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1"/>
  </bookViews>
  <sheets>
    <sheet name="TIMPURI" sheetId="1" r:id="rId1"/>
    <sheet name="REZULTATE" sheetId="2" r:id="rId2"/>
  </sheets>
  <definedNames>
    <definedName name="_xlnm.Print_Area" localSheetId="1">'REZULTATE'!$A$1:$F$1275</definedName>
    <definedName name="_xlnm.Print_Area" localSheetId="0">'TIMPURI'!$A$1:$F$1275</definedName>
    <definedName name="Excel_BuiltIn__FilterDatabase">'REZULTATE'!$A$1:$E$1275</definedName>
    <definedName name="Excel_BuiltIn_Print_Area_1">#REF!</definedName>
    <definedName name="Excel_BuiltIn_Print_Area_11">#REF!</definedName>
    <definedName name="Excel_BuiltIn_Print_Area_12">#REF!</definedName>
    <definedName name="Excel_BuiltIn_Print_Area_13">'REZULTATE'!$B$1:$D$1275</definedName>
    <definedName name="Excel_BuiltIn_Print_Area_14">'TIMPURI'!$A$1:$E$1275</definedName>
    <definedName name="Excel_BuiltIn_Print_Area_15">#REF!</definedName>
    <definedName name="Excel_BuiltIn_Print_Area_1_1">#REF!</definedName>
    <definedName name="Excel_BuiltIn_Print_Area_1_11">#REF!</definedName>
    <definedName name="Excel_BuiltIn_Print_Area_1_12">#REF!</definedName>
    <definedName name="Excel_BuiltIn_Print_Area_1_13">'REZULTATE'!$B$1:$F$1275</definedName>
    <definedName name="Excel_BuiltIn_Print_Area_1_14">'TIMPURI'!$A$1:$G$1275</definedName>
    <definedName name="Excel_BuiltIn_Print_Area_1_15">#REF!</definedName>
    <definedName name="Excel_BuiltIn_Print_Area">#REF!</definedName>
    <definedName name="Excel_BuiltIn_Print_Area1">#REF!</definedName>
    <definedName name="Excel_BuiltIn_Print_Area2">#REF!</definedName>
  </definedNames>
  <calcPr fullCalcOnLoad="1"/>
</workbook>
</file>

<file path=xl/sharedStrings.xml><?xml version="1.0" encoding="utf-8"?>
<sst xmlns="http://schemas.openxmlformats.org/spreadsheetml/2006/main" count="5224" uniqueCount="672">
  <si>
    <t>PROBA 1</t>
  </si>
  <si>
    <t xml:space="preserve">    50 m  liber  </t>
  </si>
  <si>
    <t>FETE 1999</t>
  </si>
  <si>
    <t>SERIA NR.</t>
  </si>
  <si>
    <t>CULOARUL</t>
  </si>
  <si>
    <t>NUME ŞI PRENUME</t>
  </si>
  <si>
    <t>CLUBUL</t>
  </si>
  <si>
    <t xml:space="preserve"> ÎNSCRIERE</t>
  </si>
  <si>
    <t>TIMP ÎNOTAT</t>
  </si>
  <si>
    <t>Szántó Tímea</t>
  </si>
  <si>
    <t>DOS</t>
  </si>
  <si>
    <t>Szeghalmi Krisztina</t>
  </si>
  <si>
    <t>TOR</t>
  </si>
  <si>
    <t>32.00</t>
  </si>
  <si>
    <t>Torok Eniko</t>
  </si>
  <si>
    <t>35.00</t>
  </si>
  <si>
    <t>-</t>
  </si>
  <si>
    <t>Hajdú Evelin</t>
  </si>
  <si>
    <t>MAX</t>
  </si>
  <si>
    <t>00:00.00</t>
  </si>
  <si>
    <t>Rusu Zara</t>
  </si>
  <si>
    <t>FUN</t>
  </si>
  <si>
    <t>PROBA 2</t>
  </si>
  <si>
    <t>BAIETI 1999</t>
  </si>
  <si>
    <t>Ghemeş Eduard</t>
  </si>
  <si>
    <t>Felméri Zsolt</t>
  </si>
  <si>
    <t>Vlas Bogdan</t>
  </si>
  <si>
    <t>STG</t>
  </si>
  <si>
    <t>0.34.5</t>
  </si>
  <si>
    <t>Nete Cosmin</t>
  </si>
  <si>
    <t>CSO</t>
  </si>
  <si>
    <t>0’26</t>
  </si>
  <si>
    <t>Laszlo Matyas</t>
  </si>
  <si>
    <t>SWO</t>
  </si>
  <si>
    <t>00:34.03</t>
  </si>
  <si>
    <t>Forró Dániel</t>
  </si>
  <si>
    <t>Tempfli Ákos</t>
  </si>
  <si>
    <t>Csegedi Róbert</t>
  </si>
  <si>
    <t>Kristof Levente</t>
  </si>
  <si>
    <t>Szép Róbert</t>
  </si>
  <si>
    <t>PROBA 3</t>
  </si>
  <si>
    <t>FETE 2000</t>
  </si>
  <si>
    <t>Bocos Ruxandra</t>
  </si>
  <si>
    <t>TIB</t>
  </si>
  <si>
    <t>33.20</t>
  </si>
  <si>
    <t>Pop Timea</t>
  </si>
  <si>
    <t>0’34</t>
  </si>
  <si>
    <t>Herghelegiu Smaranda</t>
  </si>
  <si>
    <t>ASA</t>
  </si>
  <si>
    <t>PROBA 4</t>
  </si>
  <si>
    <t>BAIETI 2000</t>
  </si>
  <si>
    <t>Sándor József</t>
  </si>
  <si>
    <t>Vass Antonio</t>
  </si>
  <si>
    <t>0.35.4</t>
  </si>
  <si>
    <t>Szasz Robert</t>
  </si>
  <si>
    <t>0.33.5</t>
  </si>
  <si>
    <t>Barna Serban</t>
  </si>
  <si>
    <t>0.29.3</t>
  </si>
  <si>
    <t>Balazs Laszlo</t>
  </si>
  <si>
    <t>00:32.15</t>
  </si>
  <si>
    <t>Nagy Örs</t>
  </si>
  <si>
    <t>Feczko Zoltan</t>
  </si>
  <si>
    <t>0.36.0</t>
  </si>
  <si>
    <t>Bodurian Peter</t>
  </si>
  <si>
    <t>00:38.71</t>
  </si>
  <si>
    <t>Bálint Szentendrei Lehel</t>
  </si>
  <si>
    <t xml:space="preserve">Gurghian Vlad </t>
  </si>
  <si>
    <t>Macarie Alexandru</t>
  </si>
  <si>
    <t>DAF</t>
  </si>
  <si>
    <t>Ferencz Gergő</t>
  </si>
  <si>
    <t>Harai Erik</t>
  </si>
  <si>
    <t>Nagy Barna</t>
  </si>
  <si>
    <t>Lörincz Zsolt</t>
  </si>
  <si>
    <t xml:space="preserve"> Szarka Balázs</t>
  </si>
  <si>
    <t>B</t>
  </si>
  <si>
    <t>Zöldi Botond</t>
  </si>
  <si>
    <t>PROBA 5</t>
  </si>
  <si>
    <t>FETE 2001</t>
  </si>
  <si>
    <t>Nonea Iulia</t>
  </si>
  <si>
    <t>Satmari Sandra</t>
  </si>
  <si>
    <t>CSW</t>
  </si>
  <si>
    <t>35.80</t>
  </si>
  <si>
    <t>Lukacs Henrietta</t>
  </si>
  <si>
    <t>0.35.0</t>
  </si>
  <si>
    <t>Fangli Henrietta</t>
  </si>
  <si>
    <t>0.33.9</t>
  </si>
  <si>
    <t>Szekely Eva</t>
  </si>
  <si>
    <t>0.34.6</t>
  </si>
  <si>
    <t>Tantau Iulia</t>
  </si>
  <si>
    <t>Sangeorzan Lorena</t>
  </si>
  <si>
    <t>ASB</t>
  </si>
  <si>
    <t>PROBA 6</t>
  </si>
  <si>
    <t>BAIETI 2001</t>
  </si>
  <si>
    <t>Muresan Patric</t>
  </si>
  <si>
    <t>0.41.5</t>
  </si>
  <si>
    <t>Kiraly Tamas</t>
  </si>
  <si>
    <t>0’35</t>
  </si>
  <si>
    <t>Georgita Alexandru</t>
  </si>
  <si>
    <t>33.00</t>
  </si>
  <si>
    <t>Suciu Adrian</t>
  </si>
  <si>
    <t>H2O</t>
  </si>
  <si>
    <t>30,00</t>
  </si>
  <si>
    <t>Nicusan Daniel</t>
  </si>
  <si>
    <t>31,00</t>
  </si>
  <si>
    <t>Ciolpan Alexandru</t>
  </si>
  <si>
    <t>33.50</t>
  </si>
  <si>
    <t>Magyari David</t>
  </si>
  <si>
    <t>36,00</t>
  </si>
  <si>
    <t>Csep Balazs</t>
  </si>
  <si>
    <t>44,00</t>
  </si>
  <si>
    <t>Fodor Csanád</t>
  </si>
  <si>
    <t>Pálfi Tamás</t>
  </si>
  <si>
    <t>Roşu Alexandru</t>
  </si>
  <si>
    <t>EMA</t>
  </si>
  <si>
    <t>Csep Robert</t>
  </si>
  <si>
    <t>46,00</t>
  </si>
  <si>
    <t>Dan Ionut</t>
  </si>
  <si>
    <t>Felméri Csaba</t>
  </si>
  <si>
    <t>Mateica Raul</t>
  </si>
  <si>
    <t>Serban Vlad</t>
  </si>
  <si>
    <t>Székely Márton</t>
  </si>
  <si>
    <t>Muntean Tihamér</t>
  </si>
  <si>
    <t>Kiss Norbert</t>
  </si>
  <si>
    <t>PROBA 7</t>
  </si>
  <si>
    <t>FETE 2002</t>
  </si>
  <si>
    <t>Szabo Nikolett</t>
  </si>
  <si>
    <t>0.37.5</t>
  </si>
  <si>
    <t>Poenar Patricia</t>
  </si>
  <si>
    <t>36.20</t>
  </si>
  <si>
    <t xml:space="preserve">Gherman Sorana </t>
  </si>
  <si>
    <t>Valea Andrada</t>
  </si>
  <si>
    <t>31.00</t>
  </si>
  <si>
    <t>Stan Carola</t>
  </si>
  <si>
    <t xml:space="preserve">Oprescu Oana </t>
  </si>
  <si>
    <t>0’36</t>
  </si>
  <si>
    <t>Tira Daria Irina</t>
  </si>
  <si>
    <t>Brehar Ruxandra</t>
  </si>
  <si>
    <t>Sand Sarah</t>
  </si>
  <si>
    <t>STM</t>
  </si>
  <si>
    <t>48.00</t>
  </si>
  <si>
    <t>Varga Evelyn</t>
  </si>
  <si>
    <t>0’44</t>
  </si>
  <si>
    <t>Puskas Iringo</t>
  </si>
  <si>
    <t>0.40.6</t>
  </si>
  <si>
    <t>Kondert Zsuzsa</t>
  </si>
  <si>
    <t>0.40.0</t>
  </si>
  <si>
    <t>Chetan Iris</t>
  </si>
  <si>
    <t>Gozner Ingrid</t>
  </si>
  <si>
    <t>42.00</t>
  </si>
  <si>
    <t>Iakab Sarlota</t>
  </si>
  <si>
    <t>Sasarman Ioana</t>
  </si>
  <si>
    <t>Toth Melinda</t>
  </si>
  <si>
    <t>Meszaros Sarolta</t>
  </si>
  <si>
    <t>Marton Boroka</t>
  </si>
  <si>
    <t>Aţelean Marta</t>
  </si>
  <si>
    <t>Săuca Marina</t>
  </si>
  <si>
    <t>Romonţi Carla</t>
  </si>
  <si>
    <t>PROBA 8</t>
  </si>
  <si>
    <t>BAIETI 2002</t>
  </si>
  <si>
    <t>Goda Dániel</t>
  </si>
  <si>
    <t>Tanasie   Rares</t>
  </si>
  <si>
    <t>36.00</t>
  </si>
  <si>
    <t>Garin Hadrian</t>
  </si>
  <si>
    <t>Ropan Stefan</t>
  </si>
  <si>
    <t>31.20</t>
  </si>
  <si>
    <t>Icobescu  Gabriel</t>
  </si>
  <si>
    <t>Andrian Emanuel</t>
  </si>
  <si>
    <t>Ugran Filip</t>
  </si>
  <si>
    <t>0.37.0</t>
  </si>
  <si>
    <t>Hajdo Koppany</t>
  </si>
  <si>
    <t>00:38.21</t>
  </si>
  <si>
    <t xml:space="preserve">B </t>
  </si>
  <si>
    <t>Balázs Botond</t>
  </si>
  <si>
    <t>Antal Levente</t>
  </si>
  <si>
    <t>Ilie  Alexandru</t>
  </si>
  <si>
    <t>Kuti Attila</t>
  </si>
  <si>
    <t>Cobzaleu Andrei</t>
  </si>
  <si>
    <t>Tatu   Darius</t>
  </si>
  <si>
    <t>39.00</t>
  </si>
  <si>
    <t>Harja Daniel</t>
  </si>
  <si>
    <t>39,00</t>
  </si>
  <si>
    <t>Balazs Kristof</t>
  </si>
  <si>
    <t>00:44.00</t>
  </si>
  <si>
    <t>Kovács Áron</t>
  </si>
  <si>
    <t>Magyary Elöd</t>
  </si>
  <si>
    <t>Galfi Zsolt Daniel</t>
  </si>
  <si>
    <t>Ştefan Sebastian</t>
  </si>
  <si>
    <t xml:space="preserve">Szász Ákos </t>
  </si>
  <si>
    <t>Babos Dávid</t>
  </si>
  <si>
    <t>Boczog Botond</t>
  </si>
  <si>
    <t>Balogh Ádám</t>
  </si>
  <si>
    <t>Malcea Robert</t>
  </si>
  <si>
    <t>Todoran Alexandru</t>
  </si>
  <si>
    <t>Urian Lucian</t>
  </si>
  <si>
    <t>PROBA 9</t>
  </si>
  <si>
    <t>FETE 2003</t>
  </si>
  <si>
    <t>Neag Alexandra</t>
  </si>
  <si>
    <t>39.45</t>
  </si>
  <si>
    <t>Orban Eszter</t>
  </si>
  <si>
    <t>37,00</t>
  </si>
  <si>
    <t>Siklodi Orsolya</t>
  </si>
  <si>
    <t>Kavida Despina</t>
  </si>
  <si>
    <t>34.70</t>
  </si>
  <si>
    <t>Bud Mara</t>
  </si>
  <si>
    <t>Badralexi Katherina</t>
  </si>
  <si>
    <t>36.50</t>
  </si>
  <si>
    <t>Ilea Miruna</t>
  </si>
  <si>
    <t>38.80</t>
  </si>
  <si>
    <t>Ecedi Alexandra</t>
  </si>
  <si>
    <t>Popoviciu Diana</t>
  </si>
  <si>
    <t>Dall’ara Maria Letizia</t>
  </si>
  <si>
    <t>50.00</t>
  </si>
  <si>
    <t>Moldovan Ariana</t>
  </si>
  <si>
    <t>0.46.2</t>
  </si>
  <si>
    <t>Magos Kriszta</t>
  </si>
  <si>
    <t>Hanzu Bianca</t>
  </si>
  <si>
    <t>Buga Anna</t>
  </si>
  <si>
    <t>42.50</t>
  </si>
  <si>
    <t xml:space="preserve">Vlaşin Bianca </t>
  </si>
  <si>
    <t>Urlea    Anja</t>
  </si>
  <si>
    <t xml:space="preserve"> 53.00</t>
  </si>
  <si>
    <t>Biro Petra</t>
  </si>
  <si>
    <t>Borka Balazs Anna</t>
  </si>
  <si>
    <t>Kovacs Eszter</t>
  </si>
  <si>
    <t>Barczi Ingrid</t>
  </si>
  <si>
    <t>Busuioc Andrea</t>
  </si>
  <si>
    <t>Dragan Daria</t>
  </si>
  <si>
    <t>Bianca Schmith</t>
  </si>
  <si>
    <t>Kovács Blanka</t>
  </si>
  <si>
    <t>PROBA 10</t>
  </si>
  <si>
    <t>BAIETI 2003</t>
  </si>
  <si>
    <t>Tosa David</t>
  </si>
  <si>
    <t>0.43.5</t>
  </si>
  <si>
    <t>Muresan Arthur</t>
  </si>
  <si>
    <t>Meszaros Balazs</t>
  </si>
  <si>
    <t>34,50</t>
  </si>
  <si>
    <t>Calbaza Alexandru</t>
  </si>
  <si>
    <t>Kacso Gergely</t>
  </si>
  <si>
    <t>Zongor Daniel</t>
  </si>
  <si>
    <t>42,00</t>
  </si>
  <si>
    <t>Nicoara Vlad</t>
  </si>
  <si>
    <t>45,00</t>
  </si>
  <si>
    <t>Mathe Peter</t>
  </si>
  <si>
    <t>Harosa Flaviu</t>
  </si>
  <si>
    <t xml:space="preserve"> EMA</t>
  </si>
  <si>
    <t>Gyenge Attila</t>
  </si>
  <si>
    <t>SFG</t>
  </si>
  <si>
    <t>Rudnyanszky Zalan</t>
  </si>
  <si>
    <t>Makkay Tamas</t>
  </si>
  <si>
    <t>Barabás András</t>
  </si>
  <si>
    <t>Luffy Ákos</t>
  </si>
  <si>
    <t xml:space="preserve">Moişan Ionuţ Cătălin </t>
  </si>
  <si>
    <t>Boni Tamas</t>
  </si>
  <si>
    <t>Fejér Bence</t>
  </si>
  <si>
    <t>Bota Krisztian</t>
  </si>
  <si>
    <t>Mátyás Bence</t>
  </si>
  <si>
    <t>Mánya Gellért</t>
  </si>
  <si>
    <t>Moldovan Laurenţiu</t>
  </si>
  <si>
    <t>Stoica Sebastian</t>
  </si>
  <si>
    <t>Antal Örs</t>
  </si>
  <si>
    <t>Szabó Tóbiás</t>
  </si>
  <si>
    <t>PROBA 11</t>
  </si>
  <si>
    <t>FETE 2004</t>
  </si>
  <si>
    <t>Marian Carmen</t>
  </si>
  <si>
    <t>0’43</t>
  </si>
  <si>
    <t>Kovacs Reka</t>
  </si>
  <si>
    <t>43,00</t>
  </si>
  <si>
    <t>Gyorgy Katalin</t>
  </si>
  <si>
    <t>41,00</t>
  </si>
  <si>
    <t>Marton Janka</t>
  </si>
  <si>
    <t>0.39.0</t>
  </si>
  <si>
    <t>Szabo Szandra</t>
  </si>
  <si>
    <t>0.39.5</t>
  </si>
  <si>
    <t>Chibulcutean Beatrice</t>
  </si>
  <si>
    <t>Tobias Anett</t>
  </si>
  <si>
    <t>Lazsadi Katalin</t>
  </si>
  <si>
    <t>Moldovan Alexia</t>
  </si>
  <si>
    <t>Staicu Maya Alexandra</t>
  </si>
  <si>
    <t>47.00</t>
  </si>
  <si>
    <t>Morariu Erika</t>
  </si>
  <si>
    <t>0.44.0</t>
  </si>
  <si>
    <t>Bajko Eszter</t>
  </si>
  <si>
    <t>Kovacs Adrien</t>
  </si>
  <si>
    <t>Horga Ioana</t>
  </si>
  <si>
    <t>Precup Luana</t>
  </si>
  <si>
    <t>Simon Csenge</t>
  </si>
  <si>
    <t>0.53.5</t>
  </si>
  <si>
    <t>Dobrea Adela</t>
  </si>
  <si>
    <t>Serban Antonia</t>
  </si>
  <si>
    <t>Balo Hadnagy Zsofia</t>
  </si>
  <si>
    <t>00:58.21</t>
  </si>
  <si>
    <t>Szavuly Alexia</t>
  </si>
  <si>
    <t>Tarca Alexandra</t>
  </si>
  <si>
    <t>Grieser Maria</t>
  </si>
  <si>
    <t>PROBA 12</t>
  </si>
  <si>
    <t>BAIETI 2004</t>
  </si>
  <si>
    <t>Voda Victor</t>
  </si>
  <si>
    <t>Csegedi Krisztian</t>
  </si>
  <si>
    <t>Popescu Robert</t>
  </si>
  <si>
    <t>Andreica Denis</t>
  </si>
  <si>
    <t>37.45</t>
  </si>
  <si>
    <t>Szilagyi Szabolcs</t>
  </si>
  <si>
    <t>0’38</t>
  </si>
  <si>
    <t>Stan Andrei</t>
  </si>
  <si>
    <t>Faragau Bogdan</t>
  </si>
  <si>
    <t>39.50</t>
  </si>
  <si>
    <t>Scurtu Andrei</t>
  </si>
  <si>
    <t>40.00</t>
  </si>
  <si>
    <t>Izsak Nimrod</t>
  </si>
  <si>
    <t>0.44.6</t>
  </si>
  <si>
    <t>Dregics Daniel</t>
  </si>
  <si>
    <t>0.43.0</t>
  </si>
  <si>
    <t>Fejer Sebastian</t>
  </si>
  <si>
    <t>0.42.5</t>
  </si>
  <si>
    <t>Roman Paul</t>
  </si>
  <si>
    <t>Grosu Bogdan</t>
  </si>
  <si>
    <t>0.40.4</t>
  </si>
  <si>
    <t>Bota Patric</t>
  </si>
  <si>
    <t>0.41.0</t>
  </si>
  <si>
    <t>Rusu Codrin</t>
  </si>
  <si>
    <t>Muresan Denis</t>
  </si>
  <si>
    <t>46.50</t>
  </si>
  <si>
    <t>Kiss Andrei</t>
  </si>
  <si>
    <t xml:space="preserve">Roşu Bogdan </t>
  </si>
  <si>
    <t>Barabas Erik</t>
  </si>
  <si>
    <t>0.49.0</t>
  </si>
  <si>
    <t>Muresan Horatiu</t>
  </si>
  <si>
    <t>0.47.0</t>
  </si>
  <si>
    <t>Ţepeluş Iancu</t>
  </si>
  <si>
    <t>0.47.5</t>
  </si>
  <si>
    <t>Dascal Dragos</t>
  </si>
  <si>
    <t>Filipaşu Dragoş</t>
  </si>
  <si>
    <t xml:space="preserve"> 50</t>
  </si>
  <si>
    <t>Tropotei Claudiu</t>
  </si>
  <si>
    <t>0.53.4</t>
  </si>
  <si>
    <t>Şugar Toma</t>
  </si>
  <si>
    <t>Nagy-Árkosi Botond</t>
  </si>
  <si>
    <t>Salcudean Norbert</t>
  </si>
  <si>
    <t>Mester Alexandru</t>
  </si>
  <si>
    <t>57.00</t>
  </si>
  <si>
    <t>Balázs Tamás</t>
  </si>
  <si>
    <t>Medrea Razvan</t>
  </si>
  <si>
    <t>Mihai Bunete</t>
  </si>
  <si>
    <t xml:space="preserve">Szentgyorgyi Ivor </t>
  </si>
  <si>
    <t>PROBA 13</t>
  </si>
  <si>
    <t>FETE 2005</t>
  </si>
  <si>
    <t>Rafa Madalina</t>
  </si>
  <si>
    <t xml:space="preserve">Bora Carla </t>
  </si>
  <si>
    <t>Siklodi Noemi</t>
  </si>
  <si>
    <t>Kacso Noemi</t>
  </si>
  <si>
    <t>Orban Orsolya</t>
  </si>
  <si>
    <t>Mezei Blanca</t>
  </si>
  <si>
    <t>44.20</t>
  </si>
  <si>
    <t>Chirila Mara</t>
  </si>
  <si>
    <t>49.00</t>
  </si>
  <si>
    <t>Iona Beatrice</t>
  </si>
  <si>
    <t>48.60</t>
  </si>
  <si>
    <t>Bud Sofia</t>
  </si>
  <si>
    <t>1.00.00</t>
  </si>
  <si>
    <t>Făgădaru Ştefana</t>
  </si>
  <si>
    <t>Cadar Alexia</t>
  </si>
  <si>
    <t>0’49</t>
  </si>
  <si>
    <t>Csáki Villő</t>
  </si>
  <si>
    <t>Atelean Andrea</t>
  </si>
  <si>
    <t>0.50.0</t>
  </si>
  <si>
    <t>Laszlo Katalin</t>
  </si>
  <si>
    <t>Szanto Bernadett</t>
  </si>
  <si>
    <t>Ciocodan Petruta</t>
  </si>
  <si>
    <t>PROBA 14</t>
  </si>
  <si>
    <t>BAIETI 2005</t>
  </si>
  <si>
    <t>Boer Balazs</t>
  </si>
  <si>
    <t>Sintean David</t>
  </si>
  <si>
    <t>Toma Andrei</t>
  </si>
  <si>
    <t>41.80</t>
  </si>
  <si>
    <t>Munteanu Andrei</t>
  </si>
  <si>
    <t>40,00</t>
  </si>
  <si>
    <t>Munteanu Tudor</t>
  </si>
  <si>
    <t>Ioan Alexandru</t>
  </si>
  <si>
    <t>Csiki David</t>
  </si>
  <si>
    <t>Vass Denis</t>
  </si>
  <si>
    <t>0.47.3</t>
  </si>
  <si>
    <t>László Dávid</t>
  </si>
  <si>
    <t>Bunda  Arman</t>
  </si>
  <si>
    <t>58.00</t>
  </si>
  <si>
    <t>Olaru Luca</t>
  </si>
  <si>
    <t>Pop Eduard</t>
  </si>
  <si>
    <t>47.60</t>
  </si>
  <si>
    <t xml:space="preserve">Sipos Péter Dávid  </t>
  </si>
  <si>
    <t>CLUJ</t>
  </si>
  <si>
    <t>Gozner Balazs</t>
  </si>
  <si>
    <t>Bratfalean Alexandru</t>
  </si>
  <si>
    <t>Aflat Calin</t>
  </si>
  <si>
    <t>Lungu David</t>
  </si>
  <si>
    <t>Strava Cosmin</t>
  </si>
  <si>
    <t>Hajdú Dániel</t>
  </si>
  <si>
    <t>Mánya Csongor</t>
  </si>
  <si>
    <t>Sargu David</t>
  </si>
  <si>
    <t>Frandes Alexandru</t>
  </si>
  <si>
    <t>PROBA 15</t>
  </si>
  <si>
    <t>FETE 2006</t>
  </si>
  <si>
    <t>Sabau Bianca</t>
  </si>
  <si>
    <t>Mathe Zsuzsa</t>
  </si>
  <si>
    <t>Suciu Carla</t>
  </si>
  <si>
    <t>Elsawi Sarah</t>
  </si>
  <si>
    <t>56,00</t>
  </si>
  <si>
    <t>Csergő Melinda</t>
  </si>
  <si>
    <t>Szentgyorgyi Stefania</t>
  </si>
  <si>
    <t>Calugar Daria</t>
  </si>
  <si>
    <t>PROBA 16</t>
  </si>
  <si>
    <t>BAIETI 2006</t>
  </si>
  <si>
    <t>Cartis Horea</t>
  </si>
  <si>
    <t>Georgiţă Rareş</t>
  </si>
  <si>
    <t xml:space="preserve">Debucean Mihai </t>
  </si>
  <si>
    <t xml:space="preserve"> 0’55</t>
  </si>
  <si>
    <t>Radu Matei</t>
  </si>
  <si>
    <t>Retegan Stefan</t>
  </si>
  <si>
    <t>Maier Darius</t>
  </si>
  <si>
    <t>Sándor Dániel</t>
  </si>
  <si>
    <t>Farcas Cristofer</t>
  </si>
  <si>
    <t>Bokor Balázs</t>
  </si>
  <si>
    <t>Szabó Szélyes Szilárd</t>
  </si>
  <si>
    <t>Balint Csaba</t>
  </si>
  <si>
    <t>01:17.00</t>
  </si>
  <si>
    <t>Kranics Peter</t>
  </si>
  <si>
    <t>Ilyés Dániel</t>
  </si>
  <si>
    <t>Recheşan Rareş</t>
  </si>
  <si>
    <t>Moldovan Florian Ema</t>
  </si>
  <si>
    <t>PROBA 17</t>
  </si>
  <si>
    <t>FETE 2007 si mai mici</t>
  </si>
  <si>
    <t>Unguras Doina</t>
  </si>
  <si>
    <t>Unguras Iuliana</t>
  </si>
  <si>
    <t>PROBA 18</t>
  </si>
  <si>
    <t>BAIETI 2007 si mai mici</t>
  </si>
  <si>
    <t>Kovacs Csanad</t>
  </si>
  <si>
    <t>1.01,00</t>
  </si>
  <si>
    <t>Gagyi Botond</t>
  </si>
  <si>
    <t>59,00</t>
  </si>
  <si>
    <t>Boldor Paul</t>
  </si>
  <si>
    <t>Biro Ede</t>
  </si>
  <si>
    <t>PROBA 19</t>
  </si>
  <si>
    <t xml:space="preserve">    50 m  bras  </t>
  </si>
  <si>
    <t>PROBA 20</t>
  </si>
  <si>
    <t>00:49.21</t>
  </si>
  <si>
    <t>0.46.5</t>
  </si>
  <si>
    <t>PROBA 21</t>
  </si>
  <si>
    <t>Crişan Diana</t>
  </si>
  <si>
    <t>Campean Alexandra</t>
  </si>
  <si>
    <t>PROBA 22</t>
  </si>
  <si>
    <t>0.43.2</t>
  </si>
  <si>
    <t>0.35.5</t>
  </si>
  <si>
    <t>00:44.39</t>
  </si>
  <si>
    <t>00:51.43</t>
  </si>
  <si>
    <t>PROBA 23</t>
  </si>
  <si>
    <t>0.45.8</t>
  </si>
  <si>
    <t>0.38.5</t>
  </si>
  <si>
    <t>46.00</t>
  </si>
  <si>
    <t>PROBA 24</t>
  </si>
  <si>
    <t>50,00</t>
  </si>
  <si>
    <t>46.60</t>
  </si>
  <si>
    <t>43.00</t>
  </si>
  <si>
    <t>40,50</t>
  </si>
  <si>
    <t>0’45</t>
  </si>
  <si>
    <t>49,00</t>
  </si>
  <si>
    <t>51,00</t>
  </si>
  <si>
    <t>Felmeri Csaba</t>
  </si>
  <si>
    <t>0.55.5</t>
  </si>
  <si>
    <t>PROBA 25</t>
  </si>
  <si>
    <t>45.50</t>
  </si>
  <si>
    <t>45.00</t>
  </si>
  <si>
    <t>43.80</t>
  </si>
  <si>
    <t>52.00</t>
  </si>
  <si>
    <t>0.48.0</t>
  </si>
  <si>
    <t>1.02.00</t>
  </si>
  <si>
    <t>PROBA 26</t>
  </si>
  <si>
    <t>0.48.4</t>
  </si>
  <si>
    <t>47.80</t>
  </si>
  <si>
    <t>Hegedus Mark</t>
  </si>
  <si>
    <t>00:52.80</t>
  </si>
  <si>
    <t>00:51.32</t>
  </si>
  <si>
    <t>PROBA 27</t>
  </si>
  <si>
    <t>53.20</t>
  </si>
  <si>
    <t>48.20</t>
  </si>
  <si>
    <t>0.46.0</t>
  </si>
  <si>
    <t>48,00</t>
  </si>
  <si>
    <t>51.00</t>
  </si>
  <si>
    <t>53.25</t>
  </si>
  <si>
    <t>0.56.2</t>
  </si>
  <si>
    <t>56.00</t>
  </si>
  <si>
    <t>1.05.00</t>
  </si>
  <si>
    <t>PROBA 28</t>
  </si>
  <si>
    <t>0.54.0</t>
  </si>
  <si>
    <t>PROBA 29</t>
  </si>
  <si>
    <t>52,00</t>
  </si>
  <si>
    <t>54,00</t>
  </si>
  <si>
    <t>0.59.9</t>
  </si>
  <si>
    <t>1.02.80</t>
  </si>
  <si>
    <t>Kovács Kriszta</t>
  </si>
  <si>
    <t>PROBA 30</t>
  </si>
  <si>
    <t>53.00</t>
  </si>
  <si>
    <t>52.50</t>
  </si>
  <si>
    <t>0.52.0</t>
  </si>
  <si>
    <t>52.90</t>
  </si>
  <si>
    <t>0.54.5</t>
  </si>
  <si>
    <t>0.57.4</t>
  </si>
  <si>
    <t>0.56.5</t>
  </si>
  <si>
    <t>0.55.6</t>
  </si>
  <si>
    <t>0.55.0</t>
  </si>
  <si>
    <t>0.56.0</t>
  </si>
  <si>
    <t>56.50</t>
  </si>
  <si>
    <t>0.58.0</t>
  </si>
  <si>
    <t>0.59.6</t>
  </si>
  <si>
    <t>58.50</t>
  </si>
  <si>
    <t>59.00</t>
  </si>
  <si>
    <t>1.08.0</t>
  </si>
  <si>
    <t>PROBA 31</t>
  </si>
  <si>
    <t>1.03.85</t>
  </si>
  <si>
    <t>0.56.8</t>
  </si>
  <si>
    <t>55.00</t>
  </si>
  <si>
    <t>1.08.00</t>
  </si>
  <si>
    <t>PROBA 32</t>
  </si>
  <si>
    <t>58,00</t>
  </si>
  <si>
    <t>0.54.1</t>
  </si>
  <si>
    <t>53,00</t>
  </si>
  <si>
    <t>59.50</t>
  </si>
  <si>
    <t>PROBA 33</t>
  </si>
  <si>
    <t>FETE 2006 si mai mici</t>
  </si>
  <si>
    <t>1.20,00</t>
  </si>
  <si>
    <t>PROBA 34</t>
  </si>
  <si>
    <t>BAIETI 2006 si mai mici</t>
  </si>
  <si>
    <t>1.10.00</t>
  </si>
  <si>
    <t xml:space="preserve">Moldovan Florian </t>
  </si>
  <si>
    <t>1.04.00</t>
  </si>
  <si>
    <t>01:37.00</t>
  </si>
  <si>
    <t>1.15,00</t>
  </si>
  <si>
    <t>PROBA 35</t>
  </si>
  <si>
    <t xml:space="preserve">    50 m  fluture  </t>
  </si>
  <si>
    <t>PROBA 36</t>
  </si>
  <si>
    <t>0’27</t>
  </si>
  <si>
    <t>00:40.77</t>
  </si>
  <si>
    <t>PROBA 37</t>
  </si>
  <si>
    <t>0’42</t>
  </si>
  <si>
    <t>PROBA 38</t>
  </si>
  <si>
    <t>0.32.2</t>
  </si>
  <si>
    <t>0.41.6</t>
  </si>
  <si>
    <t>00:43.93</t>
  </si>
  <si>
    <t>PROBA 39</t>
  </si>
  <si>
    <t>39.80</t>
  </si>
  <si>
    <t>0.38.0</t>
  </si>
  <si>
    <t>PROBA 40</t>
  </si>
  <si>
    <t>37.80</t>
  </si>
  <si>
    <t>PROBA 41</t>
  </si>
  <si>
    <t>42.80</t>
  </si>
  <si>
    <t>34.20</t>
  </si>
  <si>
    <t>37.50</t>
  </si>
  <si>
    <t>0’39</t>
  </si>
  <si>
    <t>42.40</t>
  </si>
  <si>
    <t>0’50</t>
  </si>
  <si>
    <t>0.48.8</t>
  </si>
  <si>
    <t>0.49.6</t>
  </si>
  <si>
    <t>PROBA 42</t>
  </si>
  <si>
    <t>33.90</t>
  </si>
  <si>
    <t>37.00</t>
  </si>
  <si>
    <t>0.51.4</t>
  </si>
  <si>
    <t>PROBA 43</t>
  </si>
  <si>
    <t>49.50</t>
  </si>
  <si>
    <t>0.57.1</t>
  </si>
  <si>
    <t>PROBA 44</t>
  </si>
  <si>
    <t>55,00</t>
  </si>
  <si>
    <t>PROBA 45</t>
  </si>
  <si>
    <t>0.49.3</t>
  </si>
  <si>
    <t>0.44.5</t>
  </si>
  <si>
    <t>0.46.8</t>
  </si>
  <si>
    <t>54.80</t>
  </si>
  <si>
    <t>PROBA 46</t>
  </si>
  <si>
    <t>49.40</t>
  </si>
  <si>
    <t>46.20</t>
  </si>
  <si>
    <t>45.70</t>
  </si>
  <si>
    <t>0.59.0</t>
  </si>
  <si>
    <t>0.57.6</t>
  </si>
  <si>
    <t>0.54.2</t>
  </si>
  <si>
    <t>0.54.6</t>
  </si>
  <si>
    <t>0.58.4</t>
  </si>
  <si>
    <t>PROBA 47</t>
  </si>
  <si>
    <t>0.57.0</t>
  </si>
  <si>
    <t>54.00</t>
  </si>
  <si>
    <t>PROBA 48</t>
  </si>
  <si>
    <t>47,00</t>
  </si>
  <si>
    <t>0.51.5</t>
  </si>
  <si>
    <t>1.04,00</t>
  </si>
  <si>
    <t>PROBA 49 + 50 - 50 m  fluture  FETE si BAIETI 2006 si mai mici</t>
  </si>
  <si>
    <t>Debucean Mihai</t>
  </si>
  <si>
    <t>1.23,00</t>
  </si>
  <si>
    <t>Georgita Rares</t>
  </si>
  <si>
    <t>PROBA 51</t>
  </si>
  <si>
    <t xml:space="preserve">    50 m  spate  </t>
  </si>
  <si>
    <t>PROBA 52</t>
  </si>
  <si>
    <t>00:42.90</t>
  </si>
  <si>
    <t>PROBA 53</t>
  </si>
  <si>
    <t>0’41</t>
  </si>
  <si>
    <t>PROBA 54</t>
  </si>
  <si>
    <t>0.45.5</t>
  </si>
  <si>
    <t>00:40.92</t>
  </si>
  <si>
    <t>0.34.9</t>
  </si>
  <si>
    <t>0.40.5</t>
  </si>
  <si>
    <t>00:45.73</t>
  </si>
  <si>
    <t>PROBA 55</t>
  </si>
  <si>
    <t>40.50</t>
  </si>
  <si>
    <t>PROBA 56</t>
  </si>
  <si>
    <t>38.00</t>
  </si>
  <si>
    <t>PROBA 57</t>
  </si>
  <si>
    <t>0.42.0</t>
  </si>
  <si>
    <t>42.30</t>
  </si>
  <si>
    <t>Gogolák-Hrubecz Timea</t>
  </si>
  <si>
    <t>PROBA 58</t>
  </si>
  <si>
    <t>41.00</t>
  </si>
  <si>
    <t>38.30</t>
  </si>
  <si>
    <t>00:47.86</t>
  </si>
  <si>
    <t>PROBA 59</t>
  </si>
  <si>
    <t>44.30</t>
  </si>
  <si>
    <t xml:space="preserve">   55.00</t>
  </si>
  <si>
    <t>49.80</t>
  </si>
  <si>
    <t>PROBA 60</t>
  </si>
  <si>
    <t>41,50</t>
  </si>
  <si>
    <t>43,50</t>
  </si>
  <si>
    <t>0.45.0</t>
  </si>
  <si>
    <t>0.51.0</t>
  </si>
  <si>
    <t>PROBA 61</t>
  </si>
  <si>
    <t>54.20</t>
  </si>
  <si>
    <t>0.51.2</t>
  </si>
  <si>
    <t>01:00.00</t>
  </si>
  <si>
    <t>Toth Krisztina</t>
  </si>
  <si>
    <t>PROBA 62</t>
  </si>
  <si>
    <t>0’40</t>
  </si>
  <si>
    <t>0.49.9</t>
  </si>
  <si>
    <t>0.50.2</t>
  </si>
  <si>
    <t>0.59.1</t>
  </si>
  <si>
    <t>PROBA 63</t>
  </si>
  <si>
    <t>52.30</t>
  </si>
  <si>
    <t>0’55</t>
  </si>
  <si>
    <t>PROBA 64</t>
  </si>
  <si>
    <t>0.49.5</t>
  </si>
  <si>
    <t>53.30</t>
  </si>
  <si>
    <t>54.30</t>
  </si>
  <si>
    <t>Nyiri Gabor</t>
  </si>
  <si>
    <t>PROBA 65</t>
  </si>
  <si>
    <t>PROBA 66</t>
  </si>
  <si>
    <t>1.03.00</t>
  </si>
  <si>
    <t>1’00</t>
  </si>
  <si>
    <t>Kiss Botond</t>
  </si>
  <si>
    <t>01:20.00</t>
  </si>
  <si>
    <t>Kerekes David</t>
  </si>
  <si>
    <t>Illyes Arnold</t>
  </si>
  <si>
    <t>Boni Lorand</t>
  </si>
  <si>
    <t>Florian</t>
  </si>
  <si>
    <t>PROBA 67</t>
  </si>
  <si>
    <t>Koncz Beata</t>
  </si>
  <si>
    <t>Bucin Alexandra</t>
  </si>
  <si>
    <t>Trifan Maria</t>
  </si>
  <si>
    <t>Craciun Alexia</t>
  </si>
  <si>
    <t>Craciun Nicola</t>
  </si>
  <si>
    <t>Rascu Antonia</t>
  </si>
  <si>
    <t>Nicusan Alia</t>
  </si>
  <si>
    <t>Nicusan Medeea</t>
  </si>
  <si>
    <t>Curticapean Irisz</t>
  </si>
  <si>
    <t>PROBA 68</t>
  </si>
  <si>
    <t>Straia Luca</t>
  </si>
  <si>
    <t>1.02,00</t>
  </si>
  <si>
    <t>LOCUL</t>
  </si>
  <si>
    <t xml:space="preserve">PROBA 49 + 50  </t>
  </si>
  <si>
    <t>50 m  fluture</t>
  </si>
  <si>
    <t>FETE si BAIETI 2006</t>
  </si>
  <si>
    <t xml:space="preserve"> si mai mici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</si>
</sst>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\-MM\-DD"/>
    <numFmt numFmtId="166" formatCode="MM:SS.00"/>
    <numFmt numFmtId="167" formatCode="[HH]:MM:SS"/>
    <numFmt numFmtId="168" formatCode="HH:MM:SS"/>
  </numFmts>
  <fonts count="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8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4" fontId="1" fillId="0" borderId="15" xfId="0" applyFont="1" applyFill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 horizontal="center"/>
    </xf>
    <xf numFmtId="164" fontId="2" fillId="0" borderId="8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75"/>
  <sheetViews>
    <sheetView view="pageBreakPreview" zoomScaleSheetLayoutView="100" workbookViewId="0" topLeftCell="A1251">
      <selection activeCell="F1253" sqref="F1253"/>
    </sheetView>
  </sheetViews>
  <sheetFormatPr defaultColWidth="12.57421875" defaultRowHeight="12.75"/>
  <cols>
    <col min="1" max="1" width="14.7109375" style="1" customWidth="1"/>
    <col min="2" max="2" width="14.00390625" style="1" customWidth="1"/>
    <col min="3" max="3" width="25.57421875" style="1" customWidth="1"/>
    <col min="4" max="4" width="13.140625" style="1" customWidth="1"/>
    <col min="5" max="5" width="14.140625" style="1" customWidth="1"/>
    <col min="6" max="6" width="18.00390625" style="1" customWidth="1"/>
    <col min="7" max="251" width="11.57421875" style="2" customWidth="1"/>
    <col min="252" max="16384" width="11.57421875" style="3" customWidth="1"/>
  </cols>
  <sheetData>
    <row r="1" spans="1:5" ht="12.75">
      <c r="A1" s="3"/>
      <c r="B1" s="3"/>
      <c r="C1" s="3"/>
      <c r="D1" s="3"/>
      <c r="E1" s="3"/>
    </row>
    <row r="2" spans="1:4" ht="12.75">
      <c r="A2" s="4" t="s">
        <v>0</v>
      </c>
      <c r="B2" s="4" t="s">
        <v>1</v>
      </c>
      <c r="C2" s="4" t="s">
        <v>2</v>
      </c>
      <c r="D2" s="4"/>
    </row>
    <row r="3" ht="12.75">
      <c r="A3" s="5"/>
    </row>
    <row r="4" spans="1:6" ht="12.75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</row>
    <row r="5" spans="1:6" ht="12.75">
      <c r="A5" s="8">
        <v>1</v>
      </c>
      <c r="B5" s="9">
        <v>1</v>
      </c>
      <c r="C5" s="9"/>
      <c r="D5" s="9"/>
      <c r="E5" s="10"/>
      <c r="F5" s="11"/>
    </row>
    <row r="6" spans="1:6" ht="12.75">
      <c r="A6" s="12">
        <v>1</v>
      </c>
      <c r="B6" s="13">
        <v>2</v>
      </c>
      <c r="C6" s="14"/>
      <c r="D6" s="14"/>
      <c r="E6" s="15"/>
      <c r="F6" s="16"/>
    </row>
    <row r="7" spans="1:6" ht="12.75">
      <c r="A7" s="12">
        <v>1</v>
      </c>
      <c r="B7" s="13">
        <v>3</v>
      </c>
      <c r="C7" s="13" t="s">
        <v>9</v>
      </c>
      <c r="D7" s="13" t="s">
        <v>10</v>
      </c>
      <c r="E7" s="17">
        <v>1.75</v>
      </c>
      <c r="F7" s="16">
        <v>0.000459375</v>
      </c>
    </row>
    <row r="8" spans="1:6" ht="12.75">
      <c r="A8" s="12">
        <v>1</v>
      </c>
      <c r="B8" s="13">
        <v>4</v>
      </c>
      <c r="C8" s="13" t="s">
        <v>11</v>
      </c>
      <c r="D8" s="13" t="s">
        <v>12</v>
      </c>
      <c r="E8" s="18" t="s">
        <v>13</v>
      </c>
      <c r="F8" s="16">
        <v>0.00038368055555555557</v>
      </c>
    </row>
    <row r="9" spans="1:6" ht="12.75">
      <c r="A9" s="12">
        <v>1</v>
      </c>
      <c r="B9" s="13">
        <v>5</v>
      </c>
      <c r="C9" s="13" t="s">
        <v>14</v>
      </c>
      <c r="D9" s="13" t="s">
        <v>12</v>
      </c>
      <c r="E9" s="18" t="s">
        <v>15</v>
      </c>
      <c r="F9" s="16" t="s">
        <v>16</v>
      </c>
    </row>
    <row r="10" spans="1:6" ht="12.75">
      <c r="A10" s="12">
        <v>1</v>
      </c>
      <c r="B10" s="13">
        <v>6</v>
      </c>
      <c r="C10" s="13" t="s">
        <v>17</v>
      </c>
      <c r="D10" s="13" t="s">
        <v>18</v>
      </c>
      <c r="E10" s="18" t="s">
        <v>19</v>
      </c>
      <c r="F10" s="16">
        <v>0.00048275462962962964</v>
      </c>
    </row>
    <row r="11" spans="1:6" ht="12.75">
      <c r="A11" s="12">
        <v>1</v>
      </c>
      <c r="B11" s="13">
        <v>7</v>
      </c>
      <c r="C11" s="13" t="s">
        <v>20</v>
      </c>
      <c r="D11" s="13" t="s">
        <v>21</v>
      </c>
      <c r="E11" s="18" t="s">
        <v>19</v>
      </c>
      <c r="F11" s="16">
        <v>0.0004653935185185186</v>
      </c>
    </row>
    <row r="12" spans="1:6" ht="12.75">
      <c r="A12" s="19">
        <v>1</v>
      </c>
      <c r="B12" s="20">
        <v>8</v>
      </c>
      <c r="C12" s="20"/>
      <c r="D12" s="20"/>
      <c r="E12" s="21"/>
      <c r="F12" s="22"/>
    </row>
    <row r="13" spans="1:5" ht="12.75">
      <c r="A13" s="3"/>
      <c r="B13" s="3"/>
      <c r="C13" s="3"/>
      <c r="D13" s="3"/>
      <c r="E13" s="3"/>
    </row>
    <row r="14" spans="1:4" ht="12.75">
      <c r="A14" s="4" t="s">
        <v>22</v>
      </c>
      <c r="B14" s="4" t="s">
        <v>1</v>
      </c>
      <c r="C14" s="4" t="s">
        <v>23</v>
      </c>
      <c r="D14" s="4"/>
    </row>
    <row r="15" ht="12.75">
      <c r="A15" s="5"/>
    </row>
    <row r="16" spans="1:6" ht="12.75">
      <c r="A16" s="6" t="s">
        <v>3</v>
      </c>
      <c r="B16" s="6" t="s">
        <v>4</v>
      </c>
      <c r="C16" s="6" t="s">
        <v>5</v>
      </c>
      <c r="D16" s="6" t="s">
        <v>6</v>
      </c>
      <c r="E16" s="7" t="s">
        <v>7</v>
      </c>
      <c r="F16" s="6" t="s">
        <v>8</v>
      </c>
    </row>
    <row r="17" spans="1:6" ht="12.75">
      <c r="A17" s="8">
        <v>1</v>
      </c>
      <c r="B17" s="9">
        <v>1</v>
      </c>
      <c r="C17" s="9" t="s">
        <v>24</v>
      </c>
      <c r="D17" s="9" t="s">
        <v>18</v>
      </c>
      <c r="E17" s="10" t="s">
        <v>19</v>
      </c>
      <c r="F17" s="11" t="s">
        <v>16</v>
      </c>
    </row>
    <row r="18" spans="1:6" ht="12.75">
      <c r="A18" s="12">
        <v>1</v>
      </c>
      <c r="B18" s="13">
        <v>2</v>
      </c>
      <c r="C18" s="13" t="s">
        <v>25</v>
      </c>
      <c r="D18" s="13" t="s">
        <v>18</v>
      </c>
      <c r="E18" s="18" t="s">
        <v>19</v>
      </c>
      <c r="F18" s="16">
        <v>0.0003743055555555556</v>
      </c>
    </row>
    <row r="19" spans="1:6" ht="12.75">
      <c r="A19" s="12">
        <v>1</v>
      </c>
      <c r="B19" s="13">
        <v>3</v>
      </c>
      <c r="C19" s="13" t="s">
        <v>26</v>
      </c>
      <c r="D19" s="13" t="s">
        <v>27</v>
      </c>
      <c r="E19" s="18" t="s">
        <v>28</v>
      </c>
      <c r="F19" s="16">
        <v>0.00036226851851851855</v>
      </c>
    </row>
    <row r="20" spans="1:6" ht="12.75">
      <c r="A20" s="12">
        <v>1</v>
      </c>
      <c r="B20" s="13">
        <v>4</v>
      </c>
      <c r="C20" s="13" t="s">
        <v>29</v>
      </c>
      <c r="D20" s="13" t="s">
        <v>30</v>
      </c>
      <c r="E20" s="18" t="s">
        <v>31</v>
      </c>
      <c r="F20" s="16" t="s">
        <v>16</v>
      </c>
    </row>
    <row r="21" spans="1:6" ht="12.75">
      <c r="A21" s="12">
        <v>1</v>
      </c>
      <c r="B21" s="13">
        <v>5</v>
      </c>
      <c r="C21" s="13" t="s">
        <v>32</v>
      </c>
      <c r="D21" s="13" t="s">
        <v>33</v>
      </c>
      <c r="E21" s="18" t="s">
        <v>34</v>
      </c>
      <c r="F21" s="16" t="s">
        <v>16</v>
      </c>
    </row>
    <row r="22" spans="1:6" ht="12.75">
      <c r="A22" s="12">
        <v>1</v>
      </c>
      <c r="B22" s="13">
        <v>6</v>
      </c>
      <c r="C22" s="13" t="s">
        <v>35</v>
      </c>
      <c r="D22" s="13" t="s">
        <v>10</v>
      </c>
      <c r="E22" s="17">
        <v>1.5590277777777777</v>
      </c>
      <c r="F22" s="16">
        <v>0.0004094907407407407</v>
      </c>
    </row>
    <row r="23" spans="1:6" ht="12.75">
      <c r="A23" s="12">
        <v>1</v>
      </c>
      <c r="B23" s="13">
        <v>7</v>
      </c>
      <c r="C23" s="13" t="s">
        <v>36</v>
      </c>
      <c r="D23" s="13" t="s">
        <v>18</v>
      </c>
      <c r="E23" s="18" t="s">
        <v>19</v>
      </c>
      <c r="F23" s="16">
        <v>0.0003851851851851852</v>
      </c>
    </row>
    <row r="24" spans="1:6" s="2" customFormat="1" ht="12.75">
      <c r="A24" s="19">
        <v>1</v>
      </c>
      <c r="B24" s="20">
        <v>8</v>
      </c>
      <c r="C24" s="20" t="s">
        <v>37</v>
      </c>
      <c r="D24" s="20" t="s">
        <v>18</v>
      </c>
      <c r="E24" s="21" t="s">
        <v>19</v>
      </c>
      <c r="F24" s="22">
        <v>0.0004629629629629629</v>
      </c>
    </row>
    <row r="25" spans="1:6" ht="12.75">
      <c r="A25" s="8">
        <v>2</v>
      </c>
      <c r="B25" s="9">
        <v>1</v>
      </c>
      <c r="C25" s="9"/>
      <c r="D25" s="9"/>
      <c r="E25" s="10"/>
      <c r="F25" s="11"/>
    </row>
    <row r="26" spans="1:6" ht="12.75">
      <c r="A26" s="12">
        <v>2</v>
      </c>
      <c r="B26" s="13">
        <v>2</v>
      </c>
      <c r="C26" s="13"/>
      <c r="D26" s="13"/>
      <c r="E26" s="18"/>
      <c r="F26" s="16"/>
    </row>
    <row r="27" spans="1:6" ht="12.75">
      <c r="A27" s="12">
        <v>2</v>
      </c>
      <c r="B27" s="13">
        <v>3</v>
      </c>
      <c r="C27" s="13"/>
      <c r="D27" s="13"/>
      <c r="E27" s="18"/>
      <c r="F27" s="16"/>
    </row>
    <row r="28" spans="1:6" ht="12.75">
      <c r="A28" s="12">
        <v>2</v>
      </c>
      <c r="B28" s="13">
        <v>4</v>
      </c>
      <c r="C28" s="13" t="s">
        <v>38</v>
      </c>
      <c r="D28" s="13" t="s">
        <v>18</v>
      </c>
      <c r="E28" s="18" t="s">
        <v>19</v>
      </c>
      <c r="F28" s="16">
        <v>0.0005018518518518519</v>
      </c>
    </row>
    <row r="29" spans="1:6" ht="12.75">
      <c r="A29" s="12">
        <v>2</v>
      </c>
      <c r="B29" s="13">
        <v>5</v>
      </c>
      <c r="C29" s="13" t="s">
        <v>39</v>
      </c>
      <c r="D29" s="13" t="s">
        <v>18</v>
      </c>
      <c r="E29" s="18" t="s">
        <v>19</v>
      </c>
      <c r="F29" s="16">
        <v>0.0004797453703703704</v>
      </c>
    </row>
    <row r="30" spans="1:6" ht="12.75">
      <c r="A30" s="12">
        <v>2</v>
      </c>
      <c r="B30" s="13">
        <v>6</v>
      </c>
      <c r="C30" s="13"/>
      <c r="D30" s="13"/>
      <c r="E30" s="18"/>
      <c r="F30" s="16"/>
    </row>
    <row r="31" spans="1:6" ht="12.75">
      <c r="A31" s="12">
        <v>2</v>
      </c>
      <c r="B31" s="13">
        <v>7</v>
      </c>
      <c r="C31" s="13"/>
      <c r="D31" s="13"/>
      <c r="E31" s="18"/>
      <c r="F31" s="16"/>
    </row>
    <row r="32" spans="1:6" ht="12.75">
      <c r="A32" s="19">
        <v>2</v>
      </c>
      <c r="B32" s="20">
        <v>8</v>
      </c>
      <c r="C32" s="20"/>
      <c r="D32" s="20"/>
      <c r="E32" s="21"/>
      <c r="F32" s="22"/>
    </row>
    <row r="33" spans="1:5" ht="12.75">
      <c r="A33" s="3"/>
      <c r="B33" s="3"/>
      <c r="C33" s="3"/>
      <c r="D33" s="3"/>
      <c r="E33" s="3"/>
    </row>
    <row r="34" spans="1:4" ht="12.75">
      <c r="A34" s="4" t="s">
        <v>40</v>
      </c>
      <c r="B34" s="4" t="s">
        <v>1</v>
      </c>
      <c r="C34" s="4" t="s">
        <v>41</v>
      </c>
      <c r="D34" s="4"/>
    </row>
    <row r="35" ht="12.75">
      <c r="A35" s="5"/>
    </row>
    <row r="36" spans="1:6" ht="12.75">
      <c r="A36" s="6" t="s">
        <v>3</v>
      </c>
      <c r="B36" s="6" t="s">
        <v>4</v>
      </c>
      <c r="C36" s="6" t="s">
        <v>5</v>
      </c>
      <c r="D36" s="6" t="s">
        <v>6</v>
      </c>
      <c r="E36" s="7" t="s">
        <v>7</v>
      </c>
      <c r="F36" s="6" t="s">
        <v>8</v>
      </c>
    </row>
    <row r="37" spans="1:6" ht="12.75">
      <c r="A37" s="8">
        <v>1</v>
      </c>
      <c r="B37" s="9">
        <v>1</v>
      </c>
      <c r="C37" s="9"/>
      <c r="D37" s="9"/>
      <c r="E37" s="10"/>
      <c r="F37" s="11"/>
    </row>
    <row r="38" spans="1:6" ht="12.75">
      <c r="A38" s="12">
        <v>1</v>
      </c>
      <c r="B38" s="13">
        <v>2</v>
      </c>
      <c r="C38" s="13"/>
      <c r="D38" s="13"/>
      <c r="E38" s="18"/>
      <c r="F38" s="16"/>
    </row>
    <row r="39" spans="1:6" ht="12.75">
      <c r="A39" s="12">
        <v>1</v>
      </c>
      <c r="B39" s="13">
        <v>3</v>
      </c>
      <c r="C39" s="13"/>
      <c r="D39" s="13"/>
      <c r="E39" s="18"/>
      <c r="F39" s="16"/>
    </row>
    <row r="40" spans="1:6" ht="12.75">
      <c r="A40" s="12">
        <v>1</v>
      </c>
      <c r="B40" s="13">
        <v>4</v>
      </c>
      <c r="C40" s="13" t="s">
        <v>42</v>
      </c>
      <c r="D40" s="13" t="s">
        <v>43</v>
      </c>
      <c r="E40" s="18" t="s">
        <v>44</v>
      </c>
      <c r="F40" s="16">
        <v>0.0004228009259259259</v>
      </c>
    </row>
    <row r="41" spans="1:6" ht="12.75">
      <c r="A41" s="12">
        <v>1</v>
      </c>
      <c r="B41" s="13">
        <v>5</v>
      </c>
      <c r="C41" s="13" t="s">
        <v>45</v>
      </c>
      <c r="D41" s="13" t="s">
        <v>30</v>
      </c>
      <c r="E41" s="18" t="s">
        <v>46</v>
      </c>
      <c r="F41" s="16" t="s">
        <v>16</v>
      </c>
    </row>
    <row r="42" spans="1:6" ht="12.75">
      <c r="A42" s="12">
        <v>1</v>
      </c>
      <c r="B42" s="13">
        <v>6</v>
      </c>
      <c r="C42" s="13" t="s">
        <v>47</v>
      </c>
      <c r="D42" s="13" t="s">
        <v>48</v>
      </c>
      <c r="E42" s="18" t="s">
        <v>19</v>
      </c>
      <c r="F42" s="16">
        <v>0.00047777777777777787</v>
      </c>
    </row>
    <row r="43" spans="1:6" ht="12.75">
      <c r="A43" s="12">
        <v>1</v>
      </c>
      <c r="B43" s="13">
        <v>7</v>
      </c>
      <c r="C43" s="13"/>
      <c r="D43" s="13"/>
      <c r="E43" s="18"/>
      <c r="F43" s="16"/>
    </row>
    <row r="44" spans="1:6" ht="12.75">
      <c r="A44" s="19">
        <v>1</v>
      </c>
      <c r="B44" s="20">
        <v>8</v>
      </c>
      <c r="C44" s="20"/>
      <c r="D44" s="20"/>
      <c r="E44" s="21"/>
      <c r="F44" s="22"/>
    </row>
    <row r="45" spans="1:5" ht="12.75">
      <c r="A45" s="3"/>
      <c r="B45" s="3"/>
      <c r="C45" s="3"/>
      <c r="D45" s="3"/>
      <c r="E45" s="3"/>
    </row>
    <row r="46" spans="1:4" ht="12.75">
      <c r="A46" s="4" t="s">
        <v>49</v>
      </c>
      <c r="B46" s="4" t="s">
        <v>1</v>
      </c>
      <c r="C46" s="4" t="s">
        <v>50</v>
      </c>
      <c r="D46" s="4"/>
    </row>
    <row r="47" ht="12.75">
      <c r="A47" s="5"/>
    </row>
    <row r="48" spans="1:6" ht="12.75">
      <c r="A48" s="6" t="s">
        <v>3</v>
      </c>
      <c r="B48" s="6" t="s">
        <v>4</v>
      </c>
      <c r="C48" s="6" t="s">
        <v>5</v>
      </c>
      <c r="D48" s="6" t="s">
        <v>6</v>
      </c>
      <c r="E48" s="7" t="s">
        <v>7</v>
      </c>
      <c r="F48" s="6" t="s">
        <v>8</v>
      </c>
    </row>
    <row r="49" spans="1:6" ht="12.75">
      <c r="A49" s="8">
        <v>1</v>
      </c>
      <c r="B49" s="9">
        <v>1</v>
      </c>
      <c r="C49" s="9" t="s">
        <v>51</v>
      </c>
      <c r="D49" s="9" t="s">
        <v>10</v>
      </c>
      <c r="E49" s="23">
        <v>1.5138888888888888</v>
      </c>
      <c r="F49" s="11">
        <v>0.0004049768518518519</v>
      </c>
    </row>
    <row r="50" spans="1:6" ht="12.75">
      <c r="A50" s="12">
        <v>1</v>
      </c>
      <c r="B50" s="13">
        <v>2</v>
      </c>
      <c r="C50" s="13" t="s">
        <v>52</v>
      </c>
      <c r="D50" s="13" t="s">
        <v>27</v>
      </c>
      <c r="E50" s="18" t="s">
        <v>53</v>
      </c>
      <c r="F50" s="16">
        <v>0.00039641203703703697</v>
      </c>
    </row>
    <row r="51" spans="1:6" ht="12.75">
      <c r="A51" s="12">
        <v>1</v>
      </c>
      <c r="B51" s="13">
        <v>3</v>
      </c>
      <c r="C51" s="13" t="s">
        <v>54</v>
      </c>
      <c r="D51" s="13" t="s">
        <v>27</v>
      </c>
      <c r="E51" s="18" t="s">
        <v>55</v>
      </c>
      <c r="F51" s="16">
        <v>0.00037847222222222226</v>
      </c>
    </row>
    <row r="52" spans="1:6" ht="12.75">
      <c r="A52" s="12">
        <v>1</v>
      </c>
      <c r="B52" s="13">
        <v>4</v>
      </c>
      <c r="C52" s="13" t="s">
        <v>56</v>
      </c>
      <c r="D52" s="13" t="s">
        <v>27</v>
      </c>
      <c r="E52" s="18" t="s">
        <v>57</v>
      </c>
      <c r="F52" s="16">
        <v>0.0003357638888888889</v>
      </c>
    </row>
    <row r="53" spans="1:6" ht="12.75">
      <c r="A53" s="12">
        <v>1</v>
      </c>
      <c r="B53" s="13">
        <v>5</v>
      </c>
      <c r="C53" s="13" t="s">
        <v>58</v>
      </c>
      <c r="D53" s="13" t="s">
        <v>33</v>
      </c>
      <c r="E53" s="18" t="s">
        <v>59</v>
      </c>
      <c r="F53" s="16">
        <v>0.00036574074074074075</v>
      </c>
    </row>
    <row r="54" spans="1:6" ht="12.75">
      <c r="A54" s="12">
        <v>1</v>
      </c>
      <c r="B54" s="13">
        <v>6</v>
      </c>
      <c r="C54" s="13" t="s">
        <v>60</v>
      </c>
      <c r="D54" s="13" t="s">
        <v>10</v>
      </c>
      <c r="E54" s="17">
        <v>1.4583333333333333</v>
      </c>
      <c r="F54" s="16">
        <v>0.00037696759259259264</v>
      </c>
    </row>
    <row r="55" spans="1:6" ht="12.75">
      <c r="A55" s="12">
        <v>1</v>
      </c>
      <c r="B55" s="13">
        <v>7</v>
      </c>
      <c r="C55" s="13" t="s">
        <v>61</v>
      </c>
      <c r="D55" s="13" t="s">
        <v>27</v>
      </c>
      <c r="E55" s="18" t="s">
        <v>62</v>
      </c>
      <c r="F55" s="16">
        <v>0.0004127314814814814</v>
      </c>
    </row>
    <row r="56" spans="1:6" ht="12.75">
      <c r="A56" s="19">
        <v>1</v>
      </c>
      <c r="B56" s="20">
        <v>8</v>
      </c>
      <c r="C56" s="20" t="s">
        <v>63</v>
      </c>
      <c r="D56" s="20" t="s">
        <v>33</v>
      </c>
      <c r="E56" s="21" t="s">
        <v>64</v>
      </c>
      <c r="F56" s="22" t="s">
        <v>16</v>
      </c>
    </row>
    <row r="57" spans="1:6" ht="12.75">
      <c r="A57" s="8">
        <v>2</v>
      </c>
      <c r="B57" s="9">
        <v>1</v>
      </c>
      <c r="C57" s="9" t="s">
        <v>65</v>
      </c>
      <c r="D57" s="9" t="s">
        <v>18</v>
      </c>
      <c r="E57" s="10" t="s">
        <v>19</v>
      </c>
      <c r="F57" s="11" t="s">
        <v>16</v>
      </c>
    </row>
    <row r="58" spans="1:6" ht="12.75">
      <c r="A58" s="12">
        <v>2</v>
      </c>
      <c r="B58" s="13">
        <v>2</v>
      </c>
      <c r="C58" s="13" t="s">
        <v>66</v>
      </c>
      <c r="D58" s="13" t="s">
        <v>18</v>
      </c>
      <c r="E58" s="18" t="s">
        <v>19</v>
      </c>
      <c r="F58" s="16">
        <v>0.0005136574074074074</v>
      </c>
    </row>
    <row r="59" spans="1:6" ht="12.75">
      <c r="A59" s="12">
        <v>2</v>
      </c>
      <c r="B59" s="13">
        <v>3</v>
      </c>
      <c r="C59" s="13" t="s">
        <v>67</v>
      </c>
      <c r="D59" s="13" t="s">
        <v>68</v>
      </c>
      <c r="E59" s="18" t="s">
        <v>19</v>
      </c>
      <c r="F59" s="16">
        <v>0.00046898148148148146</v>
      </c>
    </row>
    <row r="60" spans="1:6" ht="12.75">
      <c r="A60" s="12">
        <v>2</v>
      </c>
      <c r="B60" s="13">
        <v>4</v>
      </c>
      <c r="C60" s="13" t="s">
        <v>69</v>
      </c>
      <c r="D60" s="13" t="s">
        <v>10</v>
      </c>
      <c r="E60" s="17">
        <v>1.6666666666666667</v>
      </c>
      <c r="F60" s="16">
        <v>0.0004767361111111111</v>
      </c>
    </row>
    <row r="61" spans="1:6" ht="12.75">
      <c r="A61" s="12">
        <v>2</v>
      </c>
      <c r="B61" s="13">
        <v>5</v>
      </c>
      <c r="C61" s="13" t="s">
        <v>70</v>
      </c>
      <c r="D61" s="13" t="s">
        <v>18</v>
      </c>
      <c r="E61" s="18" t="s">
        <v>19</v>
      </c>
      <c r="F61" s="16">
        <v>0.00043287037037037035</v>
      </c>
    </row>
    <row r="62" spans="1:6" ht="12.75">
      <c r="A62" s="12">
        <v>2</v>
      </c>
      <c r="B62" s="13">
        <v>6</v>
      </c>
      <c r="C62" s="13" t="s">
        <v>71</v>
      </c>
      <c r="D62" s="13" t="s">
        <v>18</v>
      </c>
      <c r="E62" s="18" t="s">
        <v>19</v>
      </c>
      <c r="F62" s="16">
        <v>0.00043726851851851853</v>
      </c>
    </row>
    <row r="63" spans="1:6" ht="12.75">
      <c r="A63" s="12">
        <v>2</v>
      </c>
      <c r="B63" s="13">
        <v>7</v>
      </c>
      <c r="C63" s="13" t="s">
        <v>72</v>
      </c>
      <c r="D63" s="13" t="s">
        <v>18</v>
      </c>
      <c r="E63" s="18" t="s">
        <v>19</v>
      </c>
      <c r="F63" s="16">
        <v>0.00043796296296296297</v>
      </c>
    </row>
    <row r="64" spans="1:6" ht="12.75">
      <c r="A64" s="12">
        <v>2</v>
      </c>
      <c r="B64" s="13">
        <v>8</v>
      </c>
      <c r="C64" s="13" t="s">
        <v>73</v>
      </c>
      <c r="D64" s="13" t="s">
        <v>18</v>
      </c>
      <c r="E64" s="18" t="s">
        <v>19</v>
      </c>
      <c r="F64" s="16">
        <v>0.0005260416666666667</v>
      </c>
    </row>
    <row r="65" spans="1:6" ht="12.75">
      <c r="A65" s="19">
        <v>2</v>
      </c>
      <c r="B65" s="20" t="s">
        <v>74</v>
      </c>
      <c r="C65" s="20" t="s">
        <v>75</v>
      </c>
      <c r="D65" s="20" t="s">
        <v>18</v>
      </c>
      <c r="E65" s="21" t="s">
        <v>19</v>
      </c>
      <c r="F65" s="22">
        <v>0.0004800925925925925</v>
      </c>
    </row>
    <row r="66" spans="1:5" ht="12.75">
      <c r="A66" s="3"/>
      <c r="B66" s="3"/>
      <c r="C66" s="3"/>
      <c r="D66" s="3"/>
      <c r="E66" s="3"/>
    </row>
    <row r="67" spans="1:4" ht="12.75">
      <c r="A67" s="4" t="s">
        <v>76</v>
      </c>
      <c r="B67" s="4" t="s">
        <v>1</v>
      </c>
      <c r="C67" s="4" t="s">
        <v>77</v>
      </c>
      <c r="D67" s="4"/>
    </row>
    <row r="68" ht="12.75">
      <c r="A68" s="5"/>
    </row>
    <row r="69" spans="1:6" ht="12.75">
      <c r="A69" s="6" t="s">
        <v>3</v>
      </c>
      <c r="B69" s="6" t="s">
        <v>4</v>
      </c>
      <c r="C69" s="6" t="s">
        <v>5</v>
      </c>
      <c r="D69" s="6" t="s">
        <v>6</v>
      </c>
      <c r="E69" s="7" t="s">
        <v>7</v>
      </c>
      <c r="F69" s="6" t="s">
        <v>8</v>
      </c>
    </row>
    <row r="70" spans="1:6" ht="12.75">
      <c r="A70" s="8">
        <v>1</v>
      </c>
      <c r="B70" s="9">
        <v>1</v>
      </c>
      <c r="C70" s="9" t="s">
        <v>78</v>
      </c>
      <c r="D70" s="9" t="s">
        <v>12</v>
      </c>
      <c r="E70" s="10">
        <v>42</v>
      </c>
      <c r="F70" s="11">
        <v>0.000440625</v>
      </c>
    </row>
    <row r="71" spans="1:6" ht="12.75">
      <c r="A71" s="12">
        <v>1</v>
      </c>
      <c r="B71" s="13">
        <v>2</v>
      </c>
      <c r="C71" s="13" t="s">
        <v>79</v>
      </c>
      <c r="D71" s="13" t="s">
        <v>80</v>
      </c>
      <c r="E71" s="18" t="s">
        <v>81</v>
      </c>
      <c r="F71" s="16">
        <v>0.0004056712962962963</v>
      </c>
    </row>
    <row r="72" spans="1:6" ht="12.75">
      <c r="A72" s="12">
        <v>1</v>
      </c>
      <c r="B72" s="13">
        <v>3</v>
      </c>
      <c r="C72" s="13" t="s">
        <v>82</v>
      </c>
      <c r="D72" s="13" t="s">
        <v>27</v>
      </c>
      <c r="E72" s="18" t="s">
        <v>83</v>
      </c>
      <c r="F72" s="16">
        <v>0.0004056712962962963</v>
      </c>
    </row>
    <row r="73" spans="1:6" ht="12.75">
      <c r="A73" s="12">
        <v>1</v>
      </c>
      <c r="B73" s="13">
        <v>4</v>
      </c>
      <c r="C73" s="13" t="s">
        <v>84</v>
      </c>
      <c r="D73" s="13" t="s">
        <v>27</v>
      </c>
      <c r="E73" s="18" t="s">
        <v>85</v>
      </c>
      <c r="F73" s="16">
        <v>0.0003672453703703704</v>
      </c>
    </row>
    <row r="74" spans="1:6" ht="12.75">
      <c r="A74" s="12">
        <v>1</v>
      </c>
      <c r="B74" s="13">
        <v>5</v>
      </c>
      <c r="C74" s="13" t="s">
        <v>86</v>
      </c>
      <c r="D74" s="13" t="s">
        <v>27</v>
      </c>
      <c r="E74" s="18" t="s">
        <v>87</v>
      </c>
      <c r="F74" s="16">
        <v>0.0003960648148148148</v>
      </c>
    </row>
    <row r="75" spans="1:6" ht="12.75">
      <c r="A75" s="12">
        <v>1</v>
      </c>
      <c r="B75" s="13">
        <v>6</v>
      </c>
      <c r="C75" s="13" t="s">
        <v>88</v>
      </c>
      <c r="D75" s="13" t="s">
        <v>80</v>
      </c>
      <c r="E75" s="18" t="s">
        <v>15</v>
      </c>
      <c r="F75" s="16">
        <v>0.00040729166666666664</v>
      </c>
    </row>
    <row r="76" spans="1:6" ht="12.75">
      <c r="A76" s="12">
        <v>1</v>
      </c>
      <c r="B76" s="13">
        <v>7</v>
      </c>
      <c r="C76" s="13" t="s">
        <v>89</v>
      </c>
      <c r="D76" s="13" t="s">
        <v>90</v>
      </c>
      <c r="E76" s="18">
        <v>36.4</v>
      </c>
      <c r="F76" s="16">
        <v>0.00041597222222222225</v>
      </c>
    </row>
    <row r="77" spans="1:6" ht="12.75">
      <c r="A77" s="19">
        <v>1</v>
      </c>
      <c r="B77" s="20">
        <v>8</v>
      </c>
      <c r="C77" s="20"/>
      <c r="D77" s="20"/>
      <c r="E77" s="21"/>
      <c r="F77" s="22"/>
    </row>
    <row r="78" spans="1:5" ht="12.75">
      <c r="A78" s="3"/>
      <c r="B78" s="3"/>
      <c r="C78" s="3"/>
      <c r="D78" s="3"/>
      <c r="E78" s="3"/>
    </row>
    <row r="79" spans="1:4" ht="12.75">
      <c r="A79" s="4" t="s">
        <v>91</v>
      </c>
      <c r="B79" s="4" t="s">
        <v>1</v>
      </c>
      <c r="C79" s="4" t="s">
        <v>92</v>
      </c>
      <c r="D79" s="4"/>
    </row>
    <row r="80" ht="12.75">
      <c r="A80" s="5"/>
    </row>
    <row r="81" spans="1:6" ht="12.75">
      <c r="A81" s="6" t="s">
        <v>3</v>
      </c>
      <c r="B81" s="6" t="s">
        <v>4</v>
      </c>
      <c r="C81" s="6" t="s">
        <v>5</v>
      </c>
      <c r="D81" s="6" t="s">
        <v>6</v>
      </c>
      <c r="E81" s="7" t="s">
        <v>7</v>
      </c>
      <c r="F81" s="6" t="s">
        <v>8</v>
      </c>
    </row>
    <row r="82" spans="1:6" ht="12.75">
      <c r="A82" s="8">
        <v>1</v>
      </c>
      <c r="B82" s="9">
        <v>1</v>
      </c>
      <c r="C82" s="9" t="s">
        <v>93</v>
      </c>
      <c r="D82" s="9" t="s">
        <v>27</v>
      </c>
      <c r="E82" s="10" t="s">
        <v>94</v>
      </c>
      <c r="F82" s="11" t="s">
        <v>16</v>
      </c>
    </row>
    <row r="83" spans="1:6" ht="12.75">
      <c r="A83" s="12">
        <v>1</v>
      </c>
      <c r="B83" s="13">
        <v>2</v>
      </c>
      <c r="C83" s="13" t="s">
        <v>95</v>
      </c>
      <c r="D83" s="13" t="s">
        <v>30</v>
      </c>
      <c r="E83" s="18" t="s">
        <v>96</v>
      </c>
      <c r="F83" s="16" t="s">
        <v>16</v>
      </c>
    </row>
    <row r="84" spans="1:6" ht="12.75">
      <c r="A84" s="12">
        <v>1</v>
      </c>
      <c r="B84" s="13">
        <v>3</v>
      </c>
      <c r="C84" s="13" t="s">
        <v>97</v>
      </c>
      <c r="D84" s="13" t="s">
        <v>43</v>
      </c>
      <c r="E84" s="18" t="s">
        <v>98</v>
      </c>
      <c r="F84" s="16">
        <v>0.00039074074074074076</v>
      </c>
    </row>
    <row r="85" spans="1:6" ht="12.75">
      <c r="A85" s="12">
        <v>1</v>
      </c>
      <c r="B85" s="13">
        <v>4</v>
      </c>
      <c r="C85" s="13" t="s">
        <v>99</v>
      </c>
      <c r="D85" s="13" t="s">
        <v>100</v>
      </c>
      <c r="E85" s="18" t="s">
        <v>101</v>
      </c>
      <c r="F85" s="16">
        <v>0.00035462962962962965</v>
      </c>
    </row>
    <row r="86" spans="1:6" ht="12.75">
      <c r="A86" s="12">
        <v>1</v>
      </c>
      <c r="B86" s="13">
        <v>5</v>
      </c>
      <c r="C86" s="13" t="s">
        <v>102</v>
      </c>
      <c r="D86" s="13" t="s">
        <v>100</v>
      </c>
      <c r="E86" s="18" t="s">
        <v>103</v>
      </c>
      <c r="F86" s="16">
        <v>0.00035682870370370366</v>
      </c>
    </row>
    <row r="87" spans="1:6" ht="12.75">
      <c r="A87" s="12">
        <v>1</v>
      </c>
      <c r="B87" s="13">
        <v>6</v>
      </c>
      <c r="C87" s="13" t="s">
        <v>104</v>
      </c>
      <c r="D87" s="13" t="s">
        <v>80</v>
      </c>
      <c r="E87" s="18" t="s">
        <v>105</v>
      </c>
      <c r="F87" s="16">
        <v>0.00040081018518518525</v>
      </c>
    </row>
    <row r="88" spans="1:6" ht="12.75">
      <c r="A88" s="12">
        <v>1</v>
      </c>
      <c r="B88" s="13">
        <v>7</v>
      </c>
      <c r="C88" s="13" t="s">
        <v>106</v>
      </c>
      <c r="D88" s="13" t="s">
        <v>100</v>
      </c>
      <c r="E88" s="18" t="s">
        <v>107</v>
      </c>
      <c r="F88" s="16">
        <v>0.0003988425925925926</v>
      </c>
    </row>
    <row r="89" spans="1:6" ht="12.75">
      <c r="A89" s="19">
        <v>1</v>
      </c>
      <c r="B89" s="20">
        <v>8</v>
      </c>
      <c r="C89" s="20" t="s">
        <v>108</v>
      </c>
      <c r="D89" s="20" t="s">
        <v>100</v>
      </c>
      <c r="E89" s="21" t="s">
        <v>109</v>
      </c>
      <c r="F89" s="22">
        <v>0.00047256944444444446</v>
      </c>
    </row>
    <row r="90" spans="1:6" ht="12.75">
      <c r="A90" s="8">
        <v>2</v>
      </c>
      <c r="B90" s="9">
        <v>1</v>
      </c>
      <c r="C90" s="14" t="s">
        <v>110</v>
      </c>
      <c r="D90" s="14" t="s">
        <v>18</v>
      </c>
      <c r="E90" s="15" t="s">
        <v>19</v>
      </c>
      <c r="F90" s="11">
        <v>0.0004822916666666667</v>
      </c>
    </row>
    <row r="91" spans="1:6" ht="12.75">
      <c r="A91" s="12">
        <v>2</v>
      </c>
      <c r="B91" s="13">
        <v>2</v>
      </c>
      <c r="C91" s="14" t="s">
        <v>111</v>
      </c>
      <c r="D91" s="14" t="s">
        <v>18</v>
      </c>
      <c r="E91" s="15" t="s">
        <v>19</v>
      </c>
      <c r="F91" s="16">
        <v>0.0004748842592592593</v>
      </c>
    </row>
    <row r="92" spans="1:6" ht="12.75">
      <c r="A92" s="12">
        <v>2</v>
      </c>
      <c r="B92" s="13">
        <v>3</v>
      </c>
      <c r="C92" s="14" t="s">
        <v>112</v>
      </c>
      <c r="D92" s="14" t="s">
        <v>113</v>
      </c>
      <c r="E92" s="15">
        <v>48.2</v>
      </c>
      <c r="F92" s="16">
        <v>0.00048263888888888895</v>
      </c>
    </row>
    <row r="93" spans="1:8" ht="12.75">
      <c r="A93" s="12">
        <v>2</v>
      </c>
      <c r="B93" s="13">
        <v>4</v>
      </c>
      <c r="C93" s="24" t="s">
        <v>114</v>
      </c>
      <c r="D93" s="24" t="s">
        <v>100</v>
      </c>
      <c r="E93" s="25" t="s">
        <v>115</v>
      </c>
      <c r="F93" s="16">
        <v>0.0005495370370370371</v>
      </c>
      <c r="G93" s="1"/>
      <c r="H93" s="1"/>
    </row>
    <row r="94" spans="1:6" ht="12.75">
      <c r="A94" s="12">
        <v>2</v>
      </c>
      <c r="B94" s="13">
        <v>5</v>
      </c>
      <c r="C94" s="13" t="s">
        <v>116</v>
      </c>
      <c r="D94" s="13" t="s">
        <v>100</v>
      </c>
      <c r="E94" s="18">
        <v>48</v>
      </c>
      <c r="F94" s="16">
        <v>0.0004657407407407408</v>
      </c>
    </row>
    <row r="95" spans="1:6" ht="12.75">
      <c r="A95" s="12">
        <v>2</v>
      </c>
      <c r="B95" s="13">
        <v>6</v>
      </c>
      <c r="C95" s="13" t="s">
        <v>117</v>
      </c>
      <c r="D95" s="13" t="s">
        <v>18</v>
      </c>
      <c r="E95" s="18" t="s">
        <v>19</v>
      </c>
      <c r="F95" s="16">
        <v>0.00040798611111111114</v>
      </c>
    </row>
    <row r="96" spans="1:6" ht="12.75">
      <c r="A96" s="12">
        <v>2</v>
      </c>
      <c r="B96" s="13">
        <v>7</v>
      </c>
      <c r="C96" s="13" t="s">
        <v>118</v>
      </c>
      <c r="D96" s="13" t="s">
        <v>68</v>
      </c>
      <c r="E96" s="18" t="s">
        <v>19</v>
      </c>
      <c r="F96" s="16" t="s">
        <v>16</v>
      </c>
    </row>
    <row r="97" spans="1:6" ht="12.75">
      <c r="A97" s="19">
        <v>2</v>
      </c>
      <c r="B97" s="20">
        <v>8</v>
      </c>
      <c r="C97" s="20" t="s">
        <v>119</v>
      </c>
      <c r="D97" s="20" t="s">
        <v>68</v>
      </c>
      <c r="E97" s="21" t="s">
        <v>19</v>
      </c>
      <c r="F97" s="22">
        <v>0.000513425925925926</v>
      </c>
    </row>
    <row r="98" spans="1:6" ht="12.75">
      <c r="A98" s="8">
        <v>3</v>
      </c>
      <c r="B98" s="9">
        <v>1</v>
      </c>
      <c r="C98" s="9"/>
      <c r="D98" s="9"/>
      <c r="E98" s="10"/>
      <c r="F98" s="11"/>
    </row>
    <row r="99" spans="1:6" ht="12.75">
      <c r="A99" s="12">
        <v>3</v>
      </c>
      <c r="B99" s="13">
        <v>2</v>
      </c>
      <c r="C99" s="13"/>
      <c r="D99" s="13"/>
      <c r="E99" s="18"/>
      <c r="F99" s="16"/>
    </row>
    <row r="100" spans="1:6" ht="12.75">
      <c r="A100" s="12">
        <v>3</v>
      </c>
      <c r="B100" s="13">
        <v>3</v>
      </c>
      <c r="C100" s="13"/>
      <c r="D100" s="13"/>
      <c r="E100" s="18"/>
      <c r="F100" s="16"/>
    </row>
    <row r="101" spans="1:6" ht="12.75">
      <c r="A101" s="12">
        <v>3</v>
      </c>
      <c r="B101" s="13">
        <v>4</v>
      </c>
      <c r="C101" s="13" t="s">
        <v>120</v>
      </c>
      <c r="D101" s="13" t="s">
        <v>18</v>
      </c>
      <c r="E101" s="18" t="s">
        <v>19</v>
      </c>
      <c r="F101" s="16">
        <v>0.0006912037037037037</v>
      </c>
    </row>
    <row r="102" spans="1:6" ht="12.75">
      <c r="A102" s="12">
        <v>3</v>
      </c>
      <c r="B102" s="13">
        <v>5</v>
      </c>
      <c r="C102" s="13" t="s">
        <v>121</v>
      </c>
      <c r="D102" s="13" t="s">
        <v>100</v>
      </c>
      <c r="E102" s="18" t="s">
        <v>19</v>
      </c>
      <c r="F102" s="16">
        <v>0.00045578703703703704</v>
      </c>
    </row>
    <row r="103" spans="1:6" ht="12.75">
      <c r="A103" s="12">
        <v>3</v>
      </c>
      <c r="B103" s="13">
        <v>6</v>
      </c>
      <c r="C103" s="13" t="s">
        <v>122</v>
      </c>
      <c r="D103" s="13" t="s">
        <v>100</v>
      </c>
      <c r="E103" s="18" t="s">
        <v>19</v>
      </c>
      <c r="F103" s="16">
        <v>0.0005454861111111112</v>
      </c>
    </row>
    <row r="104" spans="1:6" ht="12.75">
      <c r="A104" s="12">
        <v>3</v>
      </c>
      <c r="B104" s="13">
        <v>7</v>
      </c>
      <c r="C104" s="13"/>
      <c r="D104" s="13"/>
      <c r="E104" s="18"/>
      <c r="F104" s="16"/>
    </row>
    <row r="105" spans="1:6" ht="12.75">
      <c r="A105" s="19">
        <v>3</v>
      </c>
      <c r="B105" s="20">
        <v>8</v>
      </c>
      <c r="C105" s="20"/>
      <c r="D105" s="20"/>
      <c r="E105" s="21"/>
      <c r="F105" s="22"/>
    </row>
    <row r="106" spans="1:5" ht="12.75">
      <c r="A106" s="3"/>
      <c r="B106" s="3"/>
      <c r="C106" s="3"/>
      <c r="D106" s="3"/>
      <c r="E106" s="3"/>
    </row>
    <row r="107" spans="1:4" ht="12.75">
      <c r="A107" s="4" t="s">
        <v>123</v>
      </c>
      <c r="B107" s="4" t="s">
        <v>1</v>
      </c>
      <c r="C107" s="4" t="s">
        <v>124</v>
      </c>
      <c r="D107" s="4"/>
    </row>
    <row r="108" ht="12.75">
      <c r="A108" s="5"/>
    </row>
    <row r="109" spans="1:6" ht="12.75">
      <c r="A109" s="6" t="s">
        <v>3</v>
      </c>
      <c r="B109" s="6" t="s">
        <v>4</v>
      </c>
      <c r="C109" s="6" t="s">
        <v>5</v>
      </c>
      <c r="D109" s="6" t="s">
        <v>6</v>
      </c>
      <c r="E109" s="7" t="s">
        <v>7</v>
      </c>
      <c r="F109" s="6" t="s">
        <v>8</v>
      </c>
    </row>
    <row r="110" spans="1:6" ht="12.75">
      <c r="A110" s="8">
        <v>1</v>
      </c>
      <c r="B110" s="9">
        <v>1</v>
      </c>
      <c r="C110" s="9" t="s">
        <v>125</v>
      </c>
      <c r="D110" s="9" t="s">
        <v>27</v>
      </c>
      <c r="E110" s="10" t="s">
        <v>126</v>
      </c>
      <c r="F110" s="11" t="s">
        <v>16</v>
      </c>
    </row>
    <row r="111" spans="1:6" ht="12.75">
      <c r="A111" s="12">
        <v>1</v>
      </c>
      <c r="B111" s="13">
        <v>2</v>
      </c>
      <c r="C111" s="13" t="s">
        <v>127</v>
      </c>
      <c r="D111" s="13" t="s">
        <v>43</v>
      </c>
      <c r="E111" s="18" t="s">
        <v>128</v>
      </c>
      <c r="F111" s="16" t="s">
        <v>16</v>
      </c>
    </row>
    <row r="112" spans="1:6" ht="12.75">
      <c r="A112" s="12">
        <v>1</v>
      </c>
      <c r="B112" s="13">
        <v>3</v>
      </c>
      <c r="C112" s="13" t="s">
        <v>129</v>
      </c>
      <c r="D112" s="13" t="s">
        <v>43</v>
      </c>
      <c r="E112" s="18" t="s">
        <v>98</v>
      </c>
      <c r="F112" s="16">
        <v>0.00037314814814814817</v>
      </c>
    </row>
    <row r="113" spans="1:6" ht="12.75">
      <c r="A113" s="12">
        <v>1</v>
      </c>
      <c r="B113" s="13">
        <v>4</v>
      </c>
      <c r="C113" s="13" t="s">
        <v>130</v>
      </c>
      <c r="D113" s="13" t="s">
        <v>80</v>
      </c>
      <c r="E113" s="18" t="s">
        <v>131</v>
      </c>
      <c r="F113" s="16">
        <v>0.00036886574074074073</v>
      </c>
    </row>
    <row r="114" spans="1:6" ht="12.75">
      <c r="A114" s="12">
        <v>1</v>
      </c>
      <c r="B114" s="13">
        <v>5</v>
      </c>
      <c r="C114" s="13" t="s">
        <v>132</v>
      </c>
      <c r="D114" s="13" t="s">
        <v>80</v>
      </c>
      <c r="E114" s="18" t="s">
        <v>13</v>
      </c>
      <c r="F114" s="16">
        <v>0.0003699074074074074</v>
      </c>
    </row>
    <row r="115" spans="1:6" ht="12.75">
      <c r="A115" s="12">
        <v>1</v>
      </c>
      <c r="B115" s="13">
        <v>6</v>
      </c>
      <c r="C115" s="13" t="s">
        <v>133</v>
      </c>
      <c r="D115" s="13" t="s">
        <v>30</v>
      </c>
      <c r="E115" s="18" t="s">
        <v>134</v>
      </c>
      <c r="F115" s="16">
        <v>0.00041377314814814814</v>
      </c>
    </row>
    <row r="116" spans="1:6" ht="12.75">
      <c r="A116" s="12">
        <v>1</v>
      </c>
      <c r="B116" s="13">
        <v>7</v>
      </c>
      <c r="C116" s="13" t="s">
        <v>135</v>
      </c>
      <c r="D116" s="13" t="s">
        <v>43</v>
      </c>
      <c r="E116" s="18" t="s">
        <v>128</v>
      </c>
      <c r="F116" s="16">
        <v>0.00042268518518518523</v>
      </c>
    </row>
    <row r="117" spans="1:6" ht="12.75">
      <c r="A117" s="19">
        <v>1</v>
      </c>
      <c r="B117" s="20">
        <v>8</v>
      </c>
      <c r="C117" s="20" t="s">
        <v>136</v>
      </c>
      <c r="D117" s="20" t="s">
        <v>90</v>
      </c>
      <c r="E117" s="21">
        <v>38.4</v>
      </c>
      <c r="F117" s="22">
        <v>0.0004222222222222222</v>
      </c>
    </row>
    <row r="118" spans="1:6" ht="12.75">
      <c r="A118" s="8">
        <v>2</v>
      </c>
      <c r="B118" s="9">
        <v>1</v>
      </c>
      <c r="C118" s="9" t="s">
        <v>137</v>
      </c>
      <c r="D118" s="9" t="s">
        <v>138</v>
      </c>
      <c r="E118" s="10" t="s">
        <v>139</v>
      </c>
      <c r="F118" s="11" t="s">
        <v>16</v>
      </c>
    </row>
    <row r="119" spans="1:6" ht="12.75">
      <c r="A119" s="12">
        <v>2</v>
      </c>
      <c r="B119" s="13">
        <v>2</v>
      </c>
      <c r="C119" s="13" t="s">
        <v>140</v>
      </c>
      <c r="D119" s="13" t="s">
        <v>30</v>
      </c>
      <c r="E119" s="18" t="s">
        <v>141</v>
      </c>
      <c r="F119" s="16" t="s">
        <v>16</v>
      </c>
    </row>
    <row r="120" spans="1:6" ht="12.75">
      <c r="A120" s="12">
        <v>2</v>
      </c>
      <c r="B120" s="13">
        <v>3</v>
      </c>
      <c r="C120" s="13" t="s">
        <v>142</v>
      </c>
      <c r="D120" s="13" t="s">
        <v>27</v>
      </c>
      <c r="E120" s="18" t="s">
        <v>143</v>
      </c>
      <c r="F120" s="16" t="s">
        <v>16</v>
      </c>
    </row>
    <row r="121" spans="1:6" ht="12.75">
      <c r="A121" s="12">
        <v>2</v>
      </c>
      <c r="B121" s="13">
        <v>4</v>
      </c>
      <c r="C121" s="13" t="s">
        <v>144</v>
      </c>
      <c r="D121" s="13" t="s">
        <v>27</v>
      </c>
      <c r="E121" s="18" t="s">
        <v>145</v>
      </c>
      <c r="F121" s="16">
        <v>0.0005481481481481482</v>
      </c>
    </row>
    <row r="122" spans="1:6" ht="12.75">
      <c r="A122" s="12">
        <v>2</v>
      </c>
      <c r="B122" s="13">
        <v>5</v>
      </c>
      <c r="C122" s="13" t="s">
        <v>146</v>
      </c>
      <c r="D122" s="13" t="s">
        <v>90</v>
      </c>
      <c r="E122" s="18">
        <v>40.22</v>
      </c>
      <c r="F122" s="16">
        <v>0.00046736111111111116</v>
      </c>
    </row>
    <row r="123" spans="1:6" ht="12.75">
      <c r="A123" s="12">
        <v>2</v>
      </c>
      <c r="B123" s="13">
        <v>6</v>
      </c>
      <c r="C123" s="13" t="s">
        <v>147</v>
      </c>
      <c r="D123" s="13" t="s">
        <v>80</v>
      </c>
      <c r="E123" s="18" t="s">
        <v>148</v>
      </c>
      <c r="F123" s="16">
        <v>0.0005317129629629629</v>
      </c>
    </row>
    <row r="124" spans="1:6" ht="12.75">
      <c r="A124" s="12">
        <v>2</v>
      </c>
      <c r="B124" s="13">
        <v>7</v>
      </c>
      <c r="C124" s="13" t="s">
        <v>149</v>
      </c>
      <c r="D124" s="13" t="s">
        <v>80</v>
      </c>
      <c r="E124" s="18" t="s">
        <v>148</v>
      </c>
      <c r="F124" s="16">
        <v>0.0004784722222222223</v>
      </c>
    </row>
    <row r="125" spans="1:6" ht="12.75">
      <c r="A125" s="19">
        <v>2</v>
      </c>
      <c r="B125" s="20">
        <v>8</v>
      </c>
      <c r="C125" s="20" t="s">
        <v>150</v>
      </c>
      <c r="D125" s="20" t="s">
        <v>90</v>
      </c>
      <c r="E125" s="21" t="s">
        <v>19</v>
      </c>
      <c r="F125" s="22">
        <v>0.0005385416666666667</v>
      </c>
    </row>
    <row r="126" spans="1:6" ht="12.75">
      <c r="A126" s="8">
        <v>3</v>
      </c>
      <c r="B126" s="9">
        <v>1</v>
      </c>
      <c r="C126" s="9"/>
      <c r="D126" s="9"/>
      <c r="E126" s="10"/>
      <c r="F126" s="11"/>
    </row>
    <row r="127" spans="1:6" ht="12.75">
      <c r="A127" s="12">
        <v>3</v>
      </c>
      <c r="B127" s="13">
        <v>2</v>
      </c>
      <c r="C127" s="13" t="s">
        <v>151</v>
      </c>
      <c r="D127" s="13" t="s">
        <v>18</v>
      </c>
      <c r="E127" s="18" t="s">
        <v>19</v>
      </c>
      <c r="F127" s="16" t="s">
        <v>16</v>
      </c>
    </row>
    <row r="128" spans="1:6" ht="12.75">
      <c r="A128" s="12">
        <v>3</v>
      </c>
      <c r="B128" s="13">
        <v>3</v>
      </c>
      <c r="C128" s="13" t="s">
        <v>152</v>
      </c>
      <c r="D128" s="13" t="s">
        <v>48</v>
      </c>
      <c r="E128" s="18" t="s">
        <v>19</v>
      </c>
      <c r="F128" s="16">
        <v>0.000544675925925926</v>
      </c>
    </row>
    <row r="129" spans="1:6" ht="12.75">
      <c r="A129" s="12">
        <v>3</v>
      </c>
      <c r="B129" s="13">
        <v>4</v>
      </c>
      <c r="C129" s="13" t="s">
        <v>153</v>
      </c>
      <c r="D129" s="13" t="s">
        <v>48</v>
      </c>
      <c r="E129" s="18" t="s">
        <v>19</v>
      </c>
      <c r="F129" s="16">
        <v>0.000542824074074074</v>
      </c>
    </row>
    <row r="130" spans="1:6" ht="12.75">
      <c r="A130" s="12">
        <v>3</v>
      </c>
      <c r="B130" s="13">
        <v>5</v>
      </c>
      <c r="C130" s="13" t="s">
        <v>154</v>
      </c>
      <c r="D130" s="13" t="s">
        <v>21</v>
      </c>
      <c r="E130" s="18" t="s">
        <v>19</v>
      </c>
      <c r="F130" s="16">
        <v>0.0005413194444444445</v>
      </c>
    </row>
    <row r="131" spans="1:6" ht="12.75">
      <c r="A131" s="12">
        <v>3</v>
      </c>
      <c r="B131" s="13">
        <v>6</v>
      </c>
      <c r="C131" s="13" t="s">
        <v>155</v>
      </c>
      <c r="D131" s="13" t="s">
        <v>21</v>
      </c>
      <c r="E131" s="18" t="s">
        <v>19</v>
      </c>
      <c r="F131" s="16">
        <v>0.0008296296296296295</v>
      </c>
    </row>
    <row r="132" spans="1:6" ht="12.75">
      <c r="A132" s="12">
        <v>3</v>
      </c>
      <c r="B132" s="13">
        <v>7</v>
      </c>
      <c r="C132" s="13" t="s">
        <v>156</v>
      </c>
      <c r="D132" s="13" t="s">
        <v>21</v>
      </c>
      <c r="E132" s="18" t="s">
        <v>19</v>
      </c>
      <c r="F132" s="16" t="s">
        <v>16</v>
      </c>
    </row>
    <row r="133" spans="1:6" ht="12.75">
      <c r="A133" s="19">
        <v>3</v>
      </c>
      <c r="B133" s="20">
        <v>8</v>
      </c>
      <c r="C133" s="20"/>
      <c r="D133" s="20"/>
      <c r="E133" s="21"/>
      <c r="F133" s="22"/>
    </row>
    <row r="134" spans="1:5" ht="12.75">
      <c r="A134" s="3"/>
      <c r="B134" s="3"/>
      <c r="C134" s="3"/>
      <c r="D134" s="3"/>
      <c r="E134" s="3"/>
    </row>
    <row r="135" spans="1:4" ht="12.75">
      <c r="A135" s="4" t="s">
        <v>157</v>
      </c>
      <c r="B135" s="4" t="s">
        <v>1</v>
      </c>
      <c r="C135" s="4" t="s">
        <v>158</v>
      </c>
      <c r="D135" s="4"/>
    </row>
    <row r="136" ht="12.75">
      <c r="A136" s="5"/>
    </row>
    <row r="137" spans="1:6" ht="12.75">
      <c r="A137" s="6" t="s">
        <v>3</v>
      </c>
      <c r="B137" s="6" t="s">
        <v>4</v>
      </c>
      <c r="C137" s="6" t="s">
        <v>5</v>
      </c>
      <c r="D137" s="6" t="s">
        <v>6</v>
      </c>
      <c r="E137" s="7" t="s">
        <v>7</v>
      </c>
      <c r="F137" s="6" t="s">
        <v>8</v>
      </c>
    </row>
    <row r="138" spans="1:6" ht="12.75">
      <c r="A138" s="8">
        <v>1</v>
      </c>
      <c r="B138" s="9">
        <v>1</v>
      </c>
      <c r="C138" s="9" t="s">
        <v>159</v>
      </c>
      <c r="D138" s="9" t="s">
        <v>10</v>
      </c>
      <c r="E138" s="10">
        <v>37.7</v>
      </c>
      <c r="F138" s="11" t="s">
        <v>16</v>
      </c>
    </row>
    <row r="139" spans="1:6" ht="12.75">
      <c r="A139" s="12">
        <v>1</v>
      </c>
      <c r="B139" s="13">
        <v>2</v>
      </c>
      <c r="C139" s="13" t="s">
        <v>160</v>
      </c>
      <c r="D139" s="13" t="s">
        <v>138</v>
      </c>
      <c r="E139" s="18" t="s">
        <v>161</v>
      </c>
      <c r="F139" s="16">
        <v>0.0004028935185185186</v>
      </c>
    </row>
    <row r="140" spans="1:6" ht="12.75">
      <c r="A140" s="12">
        <v>1</v>
      </c>
      <c r="B140" s="13">
        <v>3</v>
      </c>
      <c r="C140" s="13" t="s">
        <v>162</v>
      </c>
      <c r="D140" s="13" t="s">
        <v>80</v>
      </c>
      <c r="E140" s="18" t="s">
        <v>98</v>
      </c>
      <c r="F140" s="16">
        <v>0.00038206018518518515</v>
      </c>
    </row>
    <row r="141" spans="1:6" ht="12.75">
      <c r="A141" s="12">
        <v>1</v>
      </c>
      <c r="B141" s="13">
        <v>4</v>
      </c>
      <c r="C141" s="13" t="s">
        <v>163</v>
      </c>
      <c r="D141" s="13" t="s">
        <v>43</v>
      </c>
      <c r="E141" s="18" t="s">
        <v>164</v>
      </c>
      <c r="F141" s="16">
        <v>0.0003710648148148148</v>
      </c>
    </row>
    <row r="142" spans="1:6" ht="12.75">
      <c r="A142" s="12">
        <v>1</v>
      </c>
      <c r="B142" s="13">
        <v>5</v>
      </c>
      <c r="C142" s="13" t="s">
        <v>165</v>
      </c>
      <c r="D142" s="13" t="s">
        <v>138</v>
      </c>
      <c r="E142" s="18" t="s">
        <v>98</v>
      </c>
      <c r="F142" s="16">
        <v>0.0003814814814814815</v>
      </c>
    </row>
    <row r="143" spans="1:6" ht="12.75">
      <c r="A143" s="12">
        <v>1</v>
      </c>
      <c r="B143" s="13">
        <v>6</v>
      </c>
      <c r="C143" s="13" t="s">
        <v>166</v>
      </c>
      <c r="D143" s="13" t="s">
        <v>90</v>
      </c>
      <c r="E143" s="18">
        <v>36</v>
      </c>
      <c r="F143" s="16" t="s">
        <v>16</v>
      </c>
    </row>
    <row r="144" spans="1:6" ht="12.75">
      <c r="A144" s="12">
        <v>1</v>
      </c>
      <c r="B144" s="13">
        <v>7</v>
      </c>
      <c r="C144" s="13" t="s">
        <v>167</v>
      </c>
      <c r="D144" s="13" t="s">
        <v>27</v>
      </c>
      <c r="E144" s="18" t="s">
        <v>168</v>
      </c>
      <c r="F144" s="16">
        <v>0.00043182870370370375</v>
      </c>
    </row>
    <row r="145" spans="1:6" ht="12.75">
      <c r="A145" s="12">
        <v>1</v>
      </c>
      <c r="B145" s="13">
        <v>8</v>
      </c>
      <c r="C145" s="13" t="s">
        <v>169</v>
      </c>
      <c r="D145" s="13" t="s">
        <v>33</v>
      </c>
      <c r="E145" s="18" t="s">
        <v>170</v>
      </c>
      <c r="F145" s="16">
        <v>0.0004222222222222222</v>
      </c>
    </row>
    <row r="146" spans="1:6" ht="12.75">
      <c r="A146" s="19">
        <v>1</v>
      </c>
      <c r="B146" s="20" t="s">
        <v>171</v>
      </c>
      <c r="C146" s="20" t="s">
        <v>172</v>
      </c>
      <c r="D146" s="20" t="s">
        <v>18</v>
      </c>
      <c r="E146" s="21" t="s">
        <v>19</v>
      </c>
      <c r="F146" s="22">
        <v>0.00038993055555555553</v>
      </c>
    </row>
    <row r="147" spans="1:6" ht="12.75">
      <c r="A147" s="8">
        <v>2</v>
      </c>
      <c r="B147" s="9">
        <v>1</v>
      </c>
      <c r="C147" s="9" t="s">
        <v>173</v>
      </c>
      <c r="D147" s="9" t="s">
        <v>10</v>
      </c>
      <c r="E147" s="23">
        <v>1.9583333333333333</v>
      </c>
      <c r="F147" s="11">
        <v>0.0005283564814814815</v>
      </c>
    </row>
    <row r="148" spans="1:6" ht="12.75">
      <c r="A148" s="12">
        <v>2</v>
      </c>
      <c r="B148" s="13">
        <v>2</v>
      </c>
      <c r="C148" s="13" t="s">
        <v>174</v>
      </c>
      <c r="D148" s="13" t="s">
        <v>138</v>
      </c>
      <c r="E148" s="18" t="s">
        <v>148</v>
      </c>
      <c r="F148" s="16">
        <v>0.0005761574074074074</v>
      </c>
    </row>
    <row r="149" spans="1:6" ht="12.75">
      <c r="A149" s="12">
        <v>2</v>
      </c>
      <c r="B149" s="13">
        <v>3</v>
      </c>
      <c r="C149" s="13" t="s">
        <v>175</v>
      </c>
      <c r="D149" s="13" t="s">
        <v>10</v>
      </c>
      <c r="E149" s="17">
        <v>1.625</v>
      </c>
      <c r="F149" s="16">
        <v>0.00042916666666666667</v>
      </c>
    </row>
    <row r="150" spans="1:6" ht="12.75">
      <c r="A150" s="12">
        <v>2</v>
      </c>
      <c r="B150" s="13">
        <v>4</v>
      </c>
      <c r="C150" s="13" t="s">
        <v>176</v>
      </c>
      <c r="D150" s="13" t="s">
        <v>90</v>
      </c>
      <c r="E150" s="18">
        <v>38.56</v>
      </c>
      <c r="F150" s="16">
        <v>0.00045752314814814814</v>
      </c>
    </row>
    <row r="151" spans="1:6" ht="12.75">
      <c r="A151" s="12">
        <v>2</v>
      </c>
      <c r="B151" s="13">
        <v>5</v>
      </c>
      <c r="C151" s="13" t="s">
        <v>177</v>
      </c>
      <c r="D151" s="13" t="s">
        <v>138</v>
      </c>
      <c r="E151" s="18" t="s">
        <v>178</v>
      </c>
      <c r="F151" s="16">
        <v>0.00045208333333333336</v>
      </c>
    </row>
    <row r="152" spans="1:6" ht="12.75">
      <c r="A152" s="12">
        <v>2</v>
      </c>
      <c r="B152" s="13">
        <v>6</v>
      </c>
      <c r="C152" s="13" t="s">
        <v>179</v>
      </c>
      <c r="D152" s="13" t="s">
        <v>100</v>
      </c>
      <c r="E152" s="18" t="s">
        <v>180</v>
      </c>
      <c r="F152" s="16">
        <v>0.00047453703703703704</v>
      </c>
    </row>
    <row r="153" spans="1:6" ht="12.75">
      <c r="A153" s="12">
        <v>2</v>
      </c>
      <c r="B153" s="13">
        <v>7</v>
      </c>
      <c r="C153" s="13" t="s">
        <v>181</v>
      </c>
      <c r="D153" s="13" t="s">
        <v>33</v>
      </c>
      <c r="E153" s="18" t="s">
        <v>182</v>
      </c>
      <c r="F153" s="16">
        <v>0.0005064814814814815</v>
      </c>
    </row>
    <row r="154" spans="1:6" ht="12.75">
      <c r="A154" s="12">
        <v>2</v>
      </c>
      <c r="B154" s="13">
        <v>8</v>
      </c>
      <c r="C154" s="13" t="s">
        <v>183</v>
      </c>
      <c r="D154" s="13" t="s">
        <v>18</v>
      </c>
      <c r="E154" s="18" t="s">
        <v>19</v>
      </c>
      <c r="F154" s="16">
        <v>0.00038993055555555553</v>
      </c>
    </row>
    <row r="155" spans="1:6" ht="12.75">
      <c r="A155" s="19">
        <v>2</v>
      </c>
      <c r="B155" s="20" t="s">
        <v>74</v>
      </c>
      <c r="C155" s="20" t="s">
        <v>184</v>
      </c>
      <c r="D155" s="20" t="s">
        <v>18</v>
      </c>
      <c r="E155" s="21" t="s">
        <v>19</v>
      </c>
      <c r="F155" s="22">
        <v>0.0003940972222222223</v>
      </c>
    </row>
    <row r="156" spans="1:6" ht="12.75">
      <c r="A156" s="8">
        <v>3</v>
      </c>
      <c r="B156" s="9">
        <v>1</v>
      </c>
      <c r="C156" s="9" t="s">
        <v>185</v>
      </c>
      <c r="D156" s="9" t="s">
        <v>48</v>
      </c>
      <c r="E156" s="10" t="s">
        <v>19</v>
      </c>
      <c r="F156" s="11">
        <v>0.000582986111111111</v>
      </c>
    </row>
    <row r="157" spans="1:6" ht="12.75">
      <c r="A157" s="12">
        <v>3</v>
      </c>
      <c r="B157" s="13">
        <v>2</v>
      </c>
      <c r="C157" s="13" t="s">
        <v>186</v>
      </c>
      <c r="D157" s="13" t="s">
        <v>100</v>
      </c>
      <c r="E157" s="18" t="s">
        <v>19</v>
      </c>
      <c r="F157" s="16">
        <v>0.0006137731481481481</v>
      </c>
    </row>
    <row r="158" spans="1:6" ht="12.75">
      <c r="A158" s="12">
        <v>3</v>
      </c>
      <c r="B158" s="13">
        <v>3</v>
      </c>
      <c r="C158" s="13" t="s">
        <v>187</v>
      </c>
      <c r="D158" s="13" t="s">
        <v>18</v>
      </c>
      <c r="E158" s="18" t="s">
        <v>19</v>
      </c>
      <c r="F158" s="16">
        <v>0.0005945601851851852</v>
      </c>
    </row>
    <row r="159" spans="1:6" ht="12.75">
      <c r="A159" s="12">
        <v>3</v>
      </c>
      <c r="B159" s="13">
        <v>4</v>
      </c>
      <c r="C159" s="13" t="s">
        <v>188</v>
      </c>
      <c r="D159" s="13" t="s">
        <v>18</v>
      </c>
      <c r="E159" s="18" t="s">
        <v>19</v>
      </c>
      <c r="F159" s="16">
        <v>0.0006270833333333333</v>
      </c>
    </row>
    <row r="160" spans="1:9" ht="12.75">
      <c r="A160" s="12">
        <v>3</v>
      </c>
      <c r="B160" s="13">
        <v>5</v>
      </c>
      <c r="C160" s="13" t="s">
        <v>189</v>
      </c>
      <c r="D160" s="13" t="s">
        <v>18</v>
      </c>
      <c r="E160" s="18" t="s">
        <v>19</v>
      </c>
      <c r="F160" s="16">
        <v>0.00046898148148148146</v>
      </c>
      <c r="G160" s="3"/>
      <c r="H160" s="3"/>
      <c r="I160" s="3"/>
    </row>
    <row r="161" spans="1:6" ht="12.75">
      <c r="A161" s="12">
        <v>3</v>
      </c>
      <c r="B161" s="13">
        <v>6</v>
      </c>
      <c r="C161" s="13" t="s">
        <v>190</v>
      </c>
      <c r="D161" s="13" t="s">
        <v>18</v>
      </c>
      <c r="E161" s="18" t="s">
        <v>19</v>
      </c>
      <c r="F161" s="16">
        <v>0.0005410879629629629</v>
      </c>
    </row>
    <row r="162" spans="1:6" ht="12.75">
      <c r="A162" s="12">
        <v>3</v>
      </c>
      <c r="B162" s="13">
        <v>7</v>
      </c>
      <c r="C162" s="13" t="s">
        <v>191</v>
      </c>
      <c r="D162" s="13" t="s">
        <v>68</v>
      </c>
      <c r="E162" s="18" t="s">
        <v>19</v>
      </c>
      <c r="F162" s="16">
        <v>0.00047141203703703706</v>
      </c>
    </row>
    <row r="163" spans="1:6" ht="12.75">
      <c r="A163" s="12">
        <v>3</v>
      </c>
      <c r="B163" s="13">
        <v>8</v>
      </c>
      <c r="C163" s="13" t="s">
        <v>192</v>
      </c>
      <c r="D163" s="13" t="s">
        <v>68</v>
      </c>
      <c r="E163" s="18" t="s">
        <v>19</v>
      </c>
      <c r="F163" s="16">
        <v>0.0005212962962962963</v>
      </c>
    </row>
    <row r="164" spans="1:6" ht="12.75">
      <c r="A164" s="19">
        <v>3</v>
      </c>
      <c r="B164" s="20" t="s">
        <v>74</v>
      </c>
      <c r="C164" s="20" t="s">
        <v>193</v>
      </c>
      <c r="D164" s="20" t="s">
        <v>68</v>
      </c>
      <c r="E164" s="21" t="s">
        <v>19</v>
      </c>
      <c r="F164" s="22">
        <v>0.0007107638888888889</v>
      </c>
    </row>
    <row r="165" spans="1:5" ht="12.75">
      <c r="A165" s="3"/>
      <c r="B165" s="3"/>
      <c r="C165" s="3"/>
      <c r="D165" s="3"/>
      <c r="E165" s="3"/>
    </row>
    <row r="166" spans="1:4" ht="12.75">
      <c r="A166" s="4" t="s">
        <v>194</v>
      </c>
      <c r="B166" s="4" t="s">
        <v>1</v>
      </c>
      <c r="C166" s="4" t="s">
        <v>195</v>
      </c>
      <c r="D166" s="4"/>
    </row>
    <row r="167" ht="12.75">
      <c r="A167" s="5"/>
    </row>
    <row r="168" spans="1:6" ht="12.75">
      <c r="A168" s="6" t="s">
        <v>3</v>
      </c>
      <c r="B168" s="6" t="s">
        <v>4</v>
      </c>
      <c r="C168" s="6" t="s">
        <v>5</v>
      </c>
      <c r="D168" s="6" t="s">
        <v>6</v>
      </c>
      <c r="E168" s="7" t="s">
        <v>7</v>
      </c>
      <c r="F168" s="6" t="s">
        <v>8</v>
      </c>
    </row>
    <row r="169" spans="1:6" ht="12.75">
      <c r="A169" s="8">
        <v>1</v>
      </c>
      <c r="B169" s="9">
        <v>1</v>
      </c>
      <c r="C169" s="9" t="s">
        <v>196</v>
      </c>
      <c r="D169" s="9" t="s">
        <v>80</v>
      </c>
      <c r="E169" s="10" t="s">
        <v>197</v>
      </c>
      <c r="F169" s="11">
        <v>0.0004675925925925926</v>
      </c>
    </row>
    <row r="170" spans="1:6" ht="12.75">
      <c r="A170" s="12">
        <v>1</v>
      </c>
      <c r="B170" s="13">
        <v>2</v>
      </c>
      <c r="C170" s="13" t="s">
        <v>198</v>
      </c>
      <c r="D170" s="13" t="s">
        <v>100</v>
      </c>
      <c r="E170" s="18" t="s">
        <v>199</v>
      </c>
      <c r="F170" s="16">
        <v>0.0004608796296296296</v>
      </c>
    </row>
    <row r="171" spans="1:6" ht="12.75">
      <c r="A171" s="12">
        <v>1</v>
      </c>
      <c r="B171" s="13">
        <v>3</v>
      </c>
      <c r="C171" s="13" t="s">
        <v>200</v>
      </c>
      <c r="D171" s="13" t="s">
        <v>100</v>
      </c>
      <c r="E171" s="18" t="s">
        <v>107</v>
      </c>
      <c r="F171" s="16">
        <v>0.00039803240740740744</v>
      </c>
    </row>
    <row r="172" spans="1:6" ht="12.75">
      <c r="A172" s="12">
        <v>1</v>
      </c>
      <c r="B172" s="13">
        <v>4</v>
      </c>
      <c r="C172" s="13" t="s">
        <v>201</v>
      </c>
      <c r="D172" s="13" t="s">
        <v>80</v>
      </c>
      <c r="E172" s="18" t="s">
        <v>202</v>
      </c>
      <c r="F172" s="16">
        <v>0.0004086805555555556</v>
      </c>
    </row>
    <row r="173" spans="1:6" ht="12.75">
      <c r="A173" s="12">
        <v>1</v>
      </c>
      <c r="B173" s="13">
        <v>5</v>
      </c>
      <c r="C173" s="13" t="s">
        <v>203</v>
      </c>
      <c r="D173" s="13" t="s">
        <v>80</v>
      </c>
      <c r="E173" s="18" t="s">
        <v>161</v>
      </c>
      <c r="F173" s="16">
        <v>0.00041481481481481485</v>
      </c>
    </row>
    <row r="174" spans="1:6" ht="12.75">
      <c r="A174" s="12">
        <v>1</v>
      </c>
      <c r="B174" s="13">
        <v>6</v>
      </c>
      <c r="C174" s="13" t="s">
        <v>204</v>
      </c>
      <c r="D174" s="13" t="s">
        <v>80</v>
      </c>
      <c r="E174" s="18" t="s">
        <v>205</v>
      </c>
      <c r="F174" s="16">
        <v>0.00041481481481481485</v>
      </c>
    </row>
    <row r="175" spans="1:6" ht="12.75">
      <c r="A175" s="12">
        <v>1</v>
      </c>
      <c r="B175" s="13">
        <v>7</v>
      </c>
      <c r="C175" s="13" t="s">
        <v>206</v>
      </c>
      <c r="D175" s="13" t="s">
        <v>80</v>
      </c>
      <c r="E175" s="18" t="s">
        <v>207</v>
      </c>
      <c r="F175" s="16">
        <v>0.0004342592592592593</v>
      </c>
    </row>
    <row r="176" spans="1:6" ht="12.75">
      <c r="A176" s="19">
        <v>1</v>
      </c>
      <c r="B176" s="20">
        <v>8</v>
      </c>
      <c r="C176" s="20" t="s">
        <v>208</v>
      </c>
      <c r="D176" s="20" t="s">
        <v>80</v>
      </c>
      <c r="E176" s="21" t="s">
        <v>207</v>
      </c>
      <c r="F176" s="22">
        <v>0.00042615740740740743</v>
      </c>
    </row>
    <row r="177" spans="1:6" ht="12.75">
      <c r="A177" s="8">
        <v>2</v>
      </c>
      <c r="B177" s="9">
        <v>1</v>
      </c>
      <c r="C177" s="9" t="s">
        <v>209</v>
      </c>
      <c r="D177" s="9" t="s">
        <v>100</v>
      </c>
      <c r="E177" s="10">
        <v>53</v>
      </c>
      <c r="F177" s="11">
        <v>0.000545138888888889</v>
      </c>
    </row>
    <row r="178" spans="1:6" ht="12.75">
      <c r="A178" s="12">
        <v>2</v>
      </c>
      <c r="B178" s="13">
        <v>2</v>
      </c>
      <c r="C178" s="13" t="s">
        <v>210</v>
      </c>
      <c r="D178" s="13" t="s">
        <v>80</v>
      </c>
      <c r="E178" s="18" t="s">
        <v>211</v>
      </c>
      <c r="F178" s="16">
        <v>0.0005171296296296296</v>
      </c>
    </row>
    <row r="179" spans="1:6" ht="12.75">
      <c r="A179" s="12">
        <v>2</v>
      </c>
      <c r="B179" s="13">
        <v>3</v>
      </c>
      <c r="C179" s="13" t="s">
        <v>212</v>
      </c>
      <c r="D179" s="13" t="s">
        <v>27</v>
      </c>
      <c r="E179" s="18" t="s">
        <v>213</v>
      </c>
      <c r="F179" s="16">
        <v>0.00048298611111111106</v>
      </c>
    </row>
    <row r="180" spans="1:6" ht="12.75">
      <c r="A180" s="12">
        <v>2</v>
      </c>
      <c r="B180" s="13">
        <v>4</v>
      </c>
      <c r="C180" s="13" t="s">
        <v>214</v>
      </c>
      <c r="D180" s="13" t="s">
        <v>27</v>
      </c>
      <c r="E180" s="18" t="s">
        <v>145</v>
      </c>
      <c r="F180" s="16">
        <v>0.0004729166666666666</v>
      </c>
    </row>
    <row r="181" spans="1:6" ht="12.75">
      <c r="A181" s="12">
        <v>2</v>
      </c>
      <c r="B181" s="13">
        <v>5</v>
      </c>
      <c r="C181" s="13" t="s">
        <v>215</v>
      </c>
      <c r="D181" s="13" t="s">
        <v>80</v>
      </c>
      <c r="E181" s="18" t="s">
        <v>148</v>
      </c>
      <c r="F181" s="16">
        <v>0.0004877314814814815</v>
      </c>
    </row>
    <row r="182" spans="1:6" ht="12.75">
      <c r="A182" s="12">
        <v>2</v>
      </c>
      <c r="B182" s="13">
        <v>6</v>
      </c>
      <c r="C182" s="13" t="s">
        <v>216</v>
      </c>
      <c r="D182" s="13" t="s">
        <v>80</v>
      </c>
      <c r="E182" s="18" t="s">
        <v>217</v>
      </c>
      <c r="F182" s="16">
        <v>0.0005230324074074074</v>
      </c>
    </row>
    <row r="183" spans="1:6" ht="12.75">
      <c r="A183" s="12">
        <v>2</v>
      </c>
      <c r="B183" s="13">
        <v>7</v>
      </c>
      <c r="C183" s="13" t="s">
        <v>218</v>
      </c>
      <c r="D183" s="13" t="s">
        <v>113</v>
      </c>
      <c r="E183" s="18">
        <v>51.2</v>
      </c>
      <c r="F183" s="16" t="s">
        <v>16</v>
      </c>
    </row>
    <row r="184" spans="1:6" ht="12.75">
      <c r="A184" s="19">
        <v>2</v>
      </c>
      <c r="B184" s="20">
        <v>8</v>
      </c>
      <c r="C184" s="20" t="s">
        <v>219</v>
      </c>
      <c r="D184" s="20" t="s">
        <v>138</v>
      </c>
      <c r="E184" s="21" t="s">
        <v>220</v>
      </c>
      <c r="F184" s="22">
        <v>0.0006028935185185186</v>
      </c>
    </row>
    <row r="185" spans="1:6" ht="12.75">
      <c r="A185" s="8">
        <v>3</v>
      </c>
      <c r="B185" s="9">
        <v>1</v>
      </c>
      <c r="C185" s="9" t="s">
        <v>221</v>
      </c>
      <c r="D185" s="9" t="s">
        <v>21</v>
      </c>
      <c r="E185" s="10" t="s">
        <v>19</v>
      </c>
      <c r="F185" s="11">
        <v>0.0008609953703703704</v>
      </c>
    </row>
    <row r="186" spans="1:6" ht="12.75">
      <c r="A186" s="12">
        <v>3</v>
      </c>
      <c r="B186" s="13">
        <v>2</v>
      </c>
      <c r="C186" s="13" t="s">
        <v>222</v>
      </c>
      <c r="D186" s="13" t="s">
        <v>48</v>
      </c>
      <c r="E186" s="18" t="s">
        <v>19</v>
      </c>
      <c r="F186" s="16">
        <v>0.000716898148148148</v>
      </c>
    </row>
    <row r="187" spans="1:6" ht="12.75">
      <c r="A187" s="12">
        <v>3</v>
      </c>
      <c r="B187" s="13">
        <v>3</v>
      </c>
      <c r="C187" s="13" t="s">
        <v>223</v>
      </c>
      <c r="D187" s="13" t="s">
        <v>48</v>
      </c>
      <c r="E187" s="18" t="s">
        <v>19</v>
      </c>
      <c r="F187" s="16">
        <v>0.0006673611111111111</v>
      </c>
    </row>
    <row r="188" spans="1:6" ht="12.75">
      <c r="A188" s="12">
        <v>3</v>
      </c>
      <c r="B188" s="13">
        <v>4</v>
      </c>
      <c r="C188" s="13" t="s">
        <v>224</v>
      </c>
      <c r="D188" s="13" t="s">
        <v>48</v>
      </c>
      <c r="E188" s="18" t="s">
        <v>19</v>
      </c>
      <c r="F188" s="16">
        <v>0.0004868055555555556</v>
      </c>
    </row>
    <row r="189" spans="1:6" ht="12.75">
      <c r="A189" s="12">
        <v>3</v>
      </c>
      <c r="B189" s="13">
        <v>5</v>
      </c>
      <c r="C189" s="13" t="s">
        <v>225</v>
      </c>
      <c r="D189" s="13" t="s">
        <v>43</v>
      </c>
      <c r="E189" s="18" t="s">
        <v>19</v>
      </c>
      <c r="F189" s="16">
        <v>0.0006557870370370371</v>
      </c>
    </row>
    <row r="190" spans="1:6" ht="12.75">
      <c r="A190" s="12">
        <v>3</v>
      </c>
      <c r="B190" s="13">
        <v>6</v>
      </c>
      <c r="C190" s="13" t="s">
        <v>226</v>
      </c>
      <c r="D190" s="13" t="s">
        <v>43</v>
      </c>
      <c r="E190" s="18" t="s">
        <v>19</v>
      </c>
      <c r="F190" s="16">
        <v>0.0005938657407407408</v>
      </c>
    </row>
    <row r="191" spans="1:6" ht="12.75">
      <c r="A191" s="12">
        <v>3</v>
      </c>
      <c r="B191" s="13">
        <v>7</v>
      </c>
      <c r="C191" s="13" t="s">
        <v>227</v>
      </c>
      <c r="D191" s="13" t="s">
        <v>68</v>
      </c>
      <c r="E191" s="18" t="s">
        <v>19</v>
      </c>
      <c r="F191" s="16">
        <v>0.0005966435185185185</v>
      </c>
    </row>
    <row r="192" spans="1:6" ht="12.75">
      <c r="A192" s="19">
        <v>3</v>
      </c>
      <c r="B192" s="20">
        <v>8</v>
      </c>
      <c r="C192" s="20" t="s">
        <v>228</v>
      </c>
      <c r="D192" s="20" t="s">
        <v>18</v>
      </c>
      <c r="E192" s="21" t="s">
        <v>19</v>
      </c>
      <c r="F192" s="22">
        <v>0.0006166666666666667</v>
      </c>
    </row>
    <row r="193" spans="1:5" ht="12.75">
      <c r="A193" s="3"/>
      <c r="B193" s="3"/>
      <c r="C193" s="3"/>
      <c r="D193" s="3"/>
      <c r="E193" s="3"/>
    </row>
    <row r="194" spans="1:4" ht="12.75">
      <c r="A194" s="4" t="s">
        <v>229</v>
      </c>
      <c r="B194" s="4" t="s">
        <v>1</v>
      </c>
      <c r="C194" s="4" t="s">
        <v>230</v>
      </c>
      <c r="D194" s="4"/>
    </row>
    <row r="195" ht="12.75">
      <c r="A195" s="5"/>
    </row>
    <row r="196" spans="1:6" ht="12.75">
      <c r="A196" s="6" t="s">
        <v>3</v>
      </c>
      <c r="B196" s="6" t="s">
        <v>4</v>
      </c>
      <c r="C196" s="6" t="s">
        <v>5</v>
      </c>
      <c r="D196" s="6" t="s">
        <v>6</v>
      </c>
      <c r="E196" s="7" t="s">
        <v>7</v>
      </c>
      <c r="F196" s="6" t="s">
        <v>8</v>
      </c>
    </row>
    <row r="197" spans="1:6" ht="12.75">
      <c r="A197" s="8">
        <v>1</v>
      </c>
      <c r="B197" s="9">
        <v>1</v>
      </c>
      <c r="C197" s="9" t="s">
        <v>231</v>
      </c>
      <c r="D197" s="9" t="s">
        <v>27</v>
      </c>
      <c r="E197" s="10" t="s">
        <v>232</v>
      </c>
      <c r="F197" s="11" t="s">
        <v>16</v>
      </c>
    </row>
    <row r="198" spans="1:6" ht="12.75">
      <c r="A198" s="12">
        <v>1</v>
      </c>
      <c r="B198" s="13">
        <v>2</v>
      </c>
      <c r="C198" s="13" t="s">
        <v>54</v>
      </c>
      <c r="D198" s="13" t="s">
        <v>100</v>
      </c>
      <c r="E198" s="18" t="s">
        <v>180</v>
      </c>
      <c r="F198" s="16">
        <v>0.00047743055555555554</v>
      </c>
    </row>
    <row r="199" spans="1:6" ht="12.75">
      <c r="A199" s="12">
        <v>1</v>
      </c>
      <c r="B199" s="13">
        <v>3</v>
      </c>
      <c r="C199" s="13" t="s">
        <v>233</v>
      </c>
      <c r="D199" s="13" t="s">
        <v>90</v>
      </c>
      <c r="E199" s="18">
        <v>35.2</v>
      </c>
      <c r="F199" s="16">
        <v>0.00040300925925925926</v>
      </c>
    </row>
    <row r="200" spans="1:6" ht="12.75">
      <c r="A200" s="12">
        <v>1</v>
      </c>
      <c r="B200" s="13">
        <v>4</v>
      </c>
      <c r="C200" s="13" t="s">
        <v>234</v>
      </c>
      <c r="D200" s="13" t="s">
        <v>100</v>
      </c>
      <c r="E200" s="18" t="s">
        <v>235</v>
      </c>
      <c r="F200" s="16">
        <v>0.000405787037037037</v>
      </c>
    </row>
    <row r="201" spans="1:6" ht="12.75">
      <c r="A201" s="12">
        <v>1</v>
      </c>
      <c r="B201" s="13">
        <v>5</v>
      </c>
      <c r="C201" s="13" t="s">
        <v>236</v>
      </c>
      <c r="D201" s="13" t="s">
        <v>90</v>
      </c>
      <c r="E201" s="18">
        <v>34.87</v>
      </c>
      <c r="F201" s="16">
        <v>0.00039305555555555556</v>
      </c>
    </row>
    <row r="202" spans="1:6" ht="12.75">
      <c r="A202" s="12">
        <v>1</v>
      </c>
      <c r="B202" s="13">
        <v>6</v>
      </c>
      <c r="C202" s="13" t="s">
        <v>237</v>
      </c>
      <c r="D202" s="13" t="s">
        <v>27</v>
      </c>
      <c r="E202" s="18" t="s">
        <v>126</v>
      </c>
      <c r="F202" s="16">
        <v>0.0004622685185185185</v>
      </c>
    </row>
    <row r="203" spans="1:6" ht="12.75">
      <c r="A203" s="12">
        <v>1</v>
      </c>
      <c r="B203" s="13">
        <v>7</v>
      </c>
      <c r="C203" s="13" t="s">
        <v>238</v>
      </c>
      <c r="D203" s="13" t="s">
        <v>100</v>
      </c>
      <c r="E203" s="18" t="s">
        <v>239</v>
      </c>
      <c r="F203" s="16" t="s">
        <v>16</v>
      </c>
    </row>
    <row r="204" spans="1:6" ht="12.75">
      <c r="A204" s="19">
        <v>1</v>
      </c>
      <c r="B204" s="20">
        <v>8</v>
      </c>
      <c r="C204" s="20" t="s">
        <v>240</v>
      </c>
      <c r="D204" s="20" t="s">
        <v>100</v>
      </c>
      <c r="E204" s="21" t="s">
        <v>241</v>
      </c>
      <c r="F204" s="22" t="s">
        <v>16</v>
      </c>
    </row>
    <row r="205" spans="1:6" ht="12.75">
      <c r="A205" s="8">
        <v>2</v>
      </c>
      <c r="B205" s="9">
        <v>1</v>
      </c>
      <c r="C205" s="9" t="s">
        <v>242</v>
      </c>
      <c r="D205" s="9" t="s">
        <v>48</v>
      </c>
      <c r="E205" s="10" t="s">
        <v>19</v>
      </c>
      <c r="F205" s="11">
        <v>0.00045474537037037033</v>
      </c>
    </row>
    <row r="206" spans="1:6" ht="15.75" customHeight="1">
      <c r="A206" s="12">
        <v>2</v>
      </c>
      <c r="B206" s="13">
        <v>2</v>
      </c>
      <c r="C206" s="13" t="s">
        <v>243</v>
      </c>
      <c r="D206" s="13" t="s">
        <v>244</v>
      </c>
      <c r="E206" s="18">
        <v>58.5</v>
      </c>
      <c r="F206" s="16">
        <v>0.0005645833333333334</v>
      </c>
    </row>
    <row r="207" spans="1:6" ht="15.75" customHeight="1">
      <c r="A207" s="12">
        <v>2</v>
      </c>
      <c r="B207" s="13">
        <v>3</v>
      </c>
      <c r="C207" s="13" t="s">
        <v>245</v>
      </c>
      <c r="D207" s="13" t="s">
        <v>246</v>
      </c>
      <c r="E207" s="18">
        <v>55.6</v>
      </c>
      <c r="F207" s="16">
        <v>0.0005456018518518518</v>
      </c>
    </row>
    <row r="208" spans="1:6" ht="15.75" customHeight="1">
      <c r="A208" s="12">
        <v>2</v>
      </c>
      <c r="B208" s="13">
        <v>4</v>
      </c>
      <c r="C208" s="13" t="s">
        <v>247</v>
      </c>
      <c r="D208" s="13" t="s">
        <v>12</v>
      </c>
      <c r="E208" s="18">
        <v>45</v>
      </c>
      <c r="F208" s="16">
        <v>0.0004964120370370371</v>
      </c>
    </row>
    <row r="209" spans="1:6" ht="15.75" customHeight="1">
      <c r="A209" s="12">
        <v>2</v>
      </c>
      <c r="B209" s="13">
        <v>5</v>
      </c>
      <c r="C209" s="13" t="s">
        <v>248</v>
      </c>
      <c r="D209" s="13" t="s">
        <v>12</v>
      </c>
      <c r="E209" s="18">
        <v>45</v>
      </c>
      <c r="F209" s="16">
        <v>0.0004878472222222222</v>
      </c>
    </row>
    <row r="210" spans="1:6" ht="15.75" customHeight="1">
      <c r="A210" s="12">
        <v>2</v>
      </c>
      <c r="B210" s="13">
        <v>6</v>
      </c>
      <c r="C210" s="13" t="s">
        <v>249</v>
      </c>
      <c r="D210" s="13" t="s">
        <v>246</v>
      </c>
      <c r="E210" s="18">
        <v>56.72</v>
      </c>
      <c r="F210" s="16">
        <v>0.0005971064814814816</v>
      </c>
    </row>
    <row r="211" spans="1:6" ht="15.75" customHeight="1">
      <c r="A211" s="12">
        <v>2</v>
      </c>
      <c r="B211" s="13">
        <v>7</v>
      </c>
      <c r="C211" s="13" t="s">
        <v>250</v>
      </c>
      <c r="D211" s="13" t="s">
        <v>246</v>
      </c>
      <c r="E211" s="18">
        <v>57.69</v>
      </c>
      <c r="F211" s="16">
        <v>0.0005672453703703704</v>
      </c>
    </row>
    <row r="212" spans="1:6" ht="15.75" customHeight="1">
      <c r="A212" s="19">
        <v>2</v>
      </c>
      <c r="B212" s="20">
        <v>8</v>
      </c>
      <c r="C212" s="20" t="s">
        <v>251</v>
      </c>
      <c r="D212" s="20" t="s">
        <v>244</v>
      </c>
      <c r="E212" s="21">
        <v>59.2</v>
      </c>
      <c r="F212" s="22">
        <v>0.0005847222222222223</v>
      </c>
    </row>
    <row r="213" spans="1:6" ht="15.75" customHeight="1">
      <c r="A213" s="8">
        <v>3</v>
      </c>
      <c r="B213" s="9">
        <v>1</v>
      </c>
      <c r="C213" s="9" t="s">
        <v>252</v>
      </c>
      <c r="D213" s="9" t="s">
        <v>48</v>
      </c>
      <c r="E213" s="10" t="s">
        <v>19</v>
      </c>
      <c r="F213" s="11">
        <v>0.0005625000000000001</v>
      </c>
    </row>
    <row r="214" spans="1:6" ht="15.75" customHeight="1">
      <c r="A214" s="12">
        <v>3</v>
      </c>
      <c r="B214" s="13">
        <v>2</v>
      </c>
      <c r="C214" s="13" t="s">
        <v>253</v>
      </c>
      <c r="D214" s="13" t="s">
        <v>18</v>
      </c>
      <c r="E214" s="18" t="s">
        <v>19</v>
      </c>
      <c r="F214" s="16">
        <v>0.0008738425925925926</v>
      </c>
    </row>
    <row r="215" spans="1:6" ht="15.75" customHeight="1">
      <c r="A215" s="12">
        <v>3</v>
      </c>
      <c r="B215" s="13">
        <v>3</v>
      </c>
      <c r="C215" s="13" t="s">
        <v>254</v>
      </c>
      <c r="D215" s="13" t="s">
        <v>48</v>
      </c>
      <c r="E215" s="18" t="s">
        <v>19</v>
      </c>
      <c r="F215" s="16">
        <v>0.0007967592592592592</v>
      </c>
    </row>
    <row r="216" spans="1:6" ht="15.75" customHeight="1">
      <c r="A216" s="12">
        <v>3</v>
      </c>
      <c r="B216" s="13">
        <v>4</v>
      </c>
      <c r="C216" s="13" t="s">
        <v>255</v>
      </c>
      <c r="D216" s="13" t="s">
        <v>18</v>
      </c>
      <c r="E216" s="18" t="s">
        <v>19</v>
      </c>
      <c r="F216" s="16">
        <v>0.0006939814814814815</v>
      </c>
    </row>
    <row r="217" spans="1:6" ht="15.75" customHeight="1">
      <c r="A217" s="12">
        <v>3</v>
      </c>
      <c r="B217" s="13">
        <v>5</v>
      </c>
      <c r="C217" s="13" t="s">
        <v>256</v>
      </c>
      <c r="D217" s="13" t="s">
        <v>18</v>
      </c>
      <c r="E217" s="18" t="s">
        <v>19</v>
      </c>
      <c r="F217" s="16">
        <v>0.0006111111111111111</v>
      </c>
    </row>
    <row r="218" spans="1:6" ht="15.75" customHeight="1">
      <c r="A218" s="12">
        <v>3</v>
      </c>
      <c r="B218" s="13">
        <v>6</v>
      </c>
      <c r="C218" s="13" t="s">
        <v>257</v>
      </c>
      <c r="D218" s="13" t="s">
        <v>18</v>
      </c>
      <c r="E218" s="18" t="s">
        <v>19</v>
      </c>
      <c r="F218" s="16">
        <v>0.0006221064814814815</v>
      </c>
    </row>
    <row r="219" spans="1:6" ht="15.75" customHeight="1">
      <c r="A219" s="12">
        <v>3</v>
      </c>
      <c r="B219" s="13">
        <v>7</v>
      </c>
      <c r="C219" s="13" t="s">
        <v>258</v>
      </c>
      <c r="D219" s="13" t="s">
        <v>48</v>
      </c>
      <c r="E219" s="18" t="s">
        <v>19</v>
      </c>
      <c r="F219" s="16">
        <v>0.0009289351851851853</v>
      </c>
    </row>
    <row r="220" spans="1:6" ht="15.75" customHeight="1">
      <c r="A220" s="26">
        <v>3</v>
      </c>
      <c r="B220" s="27">
        <v>8</v>
      </c>
      <c r="C220" s="27" t="s">
        <v>259</v>
      </c>
      <c r="D220" s="27" t="s">
        <v>100</v>
      </c>
      <c r="E220" s="28" t="s">
        <v>19</v>
      </c>
      <c r="F220" s="16">
        <v>0.0004481481481481481</v>
      </c>
    </row>
    <row r="221" spans="1:6" ht="15.75" customHeight="1">
      <c r="A221" s="29">
        <v>3</v>
      </c>
      <c r="B221" s="30" t="s">
        <v>74</v>
      </c>
      <c r="C221" s="30" t="s">
        <v>260</v>
      </c>
      <c r="D221" s="30" t="s">
        <v>18</v>
      </c>
      <c r="E221" s="31" t="s">
        <v>19</v>
      </c>
      <c r="F221" s="22">
        <v>0.0007067129629629629</v>
      </c>
    </row>
    <row r="222" spans="1:5" ht="15.75" customHeight="1">
      <c r="A222" s="3"/>
      <c r="B222" s="3"/>
      <c r="C222" s="3"/>
      <c r="D222" s="3"/>
      <c r="E222" s="3"/>
    </row>
    <row r="223" spans="1:4" ht="15.75" customHeight="1">
      <c r="A223" s="4" t="s">
        <v>261</v>
      </c>
      <c r="B223" s="4" t="s">
        <v>1</v>
      </c>
      <c r="C223" s="4" t="s">
        <v>262</v>
      </c>
      <c r="D223" s="4"/>
    </row>
    <row r="224" ht="12.75">
      <c r="A224" s="5"/>
    </row>
    <row r="225" spans="1:6" ht="12.75">
      <c r="A225" s="6" t="s">
        <v>3</v>
      </c>
      <c r="B225" s="6" t="s">
        <v>4</v>
      </c>
      <c r="C225" s="6" t="s">
        <v>5</v>
      </c>
      <c r="D225" s="6" t="s">
        <v>6</v>
      </c>
      <c r="E225" s="7" t="s">
        <v>7</v>
      </c>
      <c r="F225" s="6" t="s">
        <v>8</v>
      </c>
    </row>
    <row r="226" spans="1:6" ht="12.75">
      <c r="A226" s="8">
        <v>1</v>
      </c>
      <c r="B226" s="9">
        <v>1</v>
      </c>
      <c r="C226" s="9" t="s">
        <v>263</v>
      </c>
      <c r="D226" s="9" t="s">
        <v>30</v>
      </c>
      <c r="E226" s="10" t="s">
        <v>264</v>
      </c>
      <c r="F226" s="11">
        <v>0.0005424768518518518</v>
      </c>
    </row>
    <row r="227" spans="1:6" ht="12.75">
      <c r="A227" s="12">
        <v>1</v>
      </c>
      <c r="B227" s="13">
        <v>2</v>
      </c>
      <c r="C227" s="13" t="s">
        <v>265</v>
      </c>
      <c r="D227" s="13" t="s">
        <v>100</v>
      </c>
      <c r="E227" s="18" t="s">
        <v>266</v>
      </c>
      <c r="F227" s="16">
        <v>0.0005068287037037037</v>
      </c>
    </row>
    <row r="228" spans="1:6" ht="12.75">
      <c r="A228" s="12">
        <v>1</v>
      </c>
      <c r="B228" s="13">
        <v>3</v>
      </c>
      <c r="C228" s="13" t="s">
        <v>267</v>
      </c>
      <c r="D228" s="13" t="s">
        <v>100</v>
      </c>
      <c r="E228" s="18" t="s">
        <v>268</v>
      </c>
      <c r="F228" s="16">
        <v>0.00045868055555555565</v>
      </c>
    </row>
    <row r="229" spans="1:6" ht="12.75">
      <c r="A229" s="12">
        <v>1</v>
      </c>
      <c r="B229" s="13">
        <v>4</v>
      </c>
      <c r="C229" s="13" t="s">
        <v>269</v>
      </c>
      <c r="D229" s="13" t="s">
        <v>27</v>
      </c>
      <c r="E229" s="18" t="s">
        <v>270</v>
      </c>
      <c r="F229" s="16">
        <v>0.00043344907407407416</v>
      </c>
    </row>
    <row r="230" spans="1:6" ht="12.75">
      <c r="A230" s="12">
        <v>1</v>
      </c>
      <c r="B230" s="13">
        <v>5</v>
      </c>
      <c r="C230" s="13" t="s">
        <v>271</v>
      </c>
      <c r="D230" s="13" t="s">
        <v>27</v>
      </c>
      <c r="E230" s="18" t="s">
        <v>272</v>
      </c>
      <c r="F230" s="16">
        <v>0.0004951388888888888</v>
      </c>
    </row>
    <row r="231" spans="1:6" ht="12.75">
      <c r="A231" s="12">
        <v>1</v>
      </c>
      <c r="B231" s="13">
        <v>6</v>
      </c>
      <c r="C231" s="13" t="s">
        <v>273</v>
      </c>
      <c r="D231" s="13" t="s">
        <v>90</v>
      </c>
      <c r="E231" s="18">
        <v>42</v>
      </c>
      <c r="F231" s="16">
        <v>0.00045972222222222226</v>
      </c>
    </row>
    <row r="232" spans="1:6" ht="12.75">
      <c r="A232" s="12">
        <v>1</v>
      </c>
      <c r="B232" s="13">
        <v>7</v>
      </c>
      <c r="C232" s="13" t="s">
        <v>274</v>
      </c>
      <c r="D232" s="13" t="s">
        <v>80</v>
      </c>
      <c r="E232" s="18" t="s">
        <v>217</v>
      </c>
      <c r="F232" s="16">
        <v>0.0005123842592592592</v>
      </c>
    </row>
    <row r="233" spans="1:6" ht="12.75">
      <c r="A233" s="19">
        <v>1</v>
      </c>
      <c r="B233" s="20">
        <v>8</v>
      </c>
      <c r="C233" s="20" t="s">
        <v>275</v>
      </c>
      <c r="D233" s="20" t="s">
        <v>100</v>
      </c>
      <c r="E233" s="21" t="s">
        <v>266</v>
      </c>
      <c r="F233" s="22">
        <v>0.000484837962962963</v>
      </c>
    </row>
    <row r="234" spans="1:6" ht="12.75">
      <c r="A234" s="8">
        <v>2</v>
      </c>
      <c r="B234" s="9">
        <v>1</v>
      </c>
      <c r="C234" s="9" t="s">
        <v>276</v>
      </c>
      <c r="D234" s="9" t="s">
        <v>113</v>
      </c>
      <c r="E234" s="10">
        <v>58.6</v>
      </c>
      <c r="F234" s="11">
        <v>0.0007300925925925925</v>
      </c>
    </row>
    <row r="235" spans="1:6" ht="12.75">
      <c r="A235" s="12">
        <v>2</v>
      </c>
      <c r="B235" s="13">
        <v>2</v>
      </c>
      <c r="C235" s="13" t="s">
        <v>277</v>
      </c>
      <c r="D235" s="13" t="s">
        <v>43</v>
      </c>
      <c r="E235" s="18" t="s">
        <v>278</v>
      </c>
      <c r="F235" s="16">
        <v>0.0005569444444444444</v>
      </c>
    </row>
    <row r="236" spans="1:6" ht="12.75">
      <c r="A236" s="12">
        <v>2</v>
      </c>
      <c r="B236" s="13">
        <v>3</v>
      </c>
      <c r="C236" s="13" t="s">
        <v>279</v>
      </c>
      <c r="D236" s="13" t="s">
        <v>27</v>
      </c>
      <c r="E236" s="18" t="s">
        <v>280</v>
      </c>
      <c r="F236" s="16">
        <v>0.0005412037037037037</v>
      </c>
    </row>
    <row r="237" spans="1:6" ht="12.75">
      <c r="A237" s="12">
        <v>2</v>
      </c>
      <c r="B237" s="13">
        <v>4</v>
      </c>
      <c r="C237" s="13" t="s">
        <v>281</v>
      </c>
      <c r="D237" s="13" t="s">
        <v>100</v>
      </c>
      <c r="E237" s="18" t="s">
        <v>266</v>
      </c>
      <c r="F237" s="16">
        <v>0.0005105324074074074</v>
      </c>
    </row>
    <row r="238" spans="1:6" ht="12.75">
      <c r="A238" s="12">
        <v>2</v>
      </c>
      <c r="B238" s="13">
        <v>5</v>
      </c>
      <c r="C238" s="13" t="s">
        <v>282</v>
      </c>
      <c r="D238" s="13" t="s">
        <v>100</v>
      </c>
      <c r="E238" s="18" t="s">
        <v>109</v>
      </c>
      <c r="F238" s="16">
        <v>0.0005660879629629629</v>
      </c>
    </row>
    <row r="239" spans="1:6" ht="12.75">
      <c r="A239" s="12">
        <v>2</v>
      </c>
      <c r="B239" s="13">
        <v>6</v>
      </c>
      <c r="C239" s="13" t="s">
        <v>283</v>
      </c>
      <c r="D239" s="13" t="s">
        <v>100</v>
      </c>
      <c r="E239" s="18" t="s">
        <v>115</v>
      </c>
      <c r="F239" s="16">
        <v>0.0005335648148148147</v>
      </c>
    </row>
    <row r="240" spans="1:6" ht="12.75">
      <c r="A240" s="12">
        <v>2</v>
      </c>
      <c r="B240" s="13">
        <v>7</v>
      </c>
      <c r="C240" s="13" t="s">
        <v>284</v>
      </c>
      <c r="D240" s="13" t="s">
        <v>100</v>
      </c>
      <c r="E240" s="18" t="s">
        <v>115</v>
      </c>
      <c r="F240" s="16" t="s">
        <v>16</v>
      </c>
    </row>
    <row r="241" spans="1:6" ht="12.75">
      <c r="A241" s="19">
        <v>2</v>
      </c>
      <c r="B241" s="20">
        <v>8</v>
      </c>
      <c r="C241" s="20" t="s">
        <v>285</v>
      </c>
      <c r="D241" s="20" t="s">
        <v>27</v>
      </c>
      <c r="E241" s="21" t="s">
        <v>286</v>
      </c>
      <c r="F241" s="22">
        <v>0.0005826388888888889</v>
      </c>
    </row>
    <row r="242" spans="1:6" ht="12.75">
      <c r="A242" s="8">
        <v>3</v>
      </c>
      <c r="B242" s="9">
        <v>1</v>
      </c>
      <c r="C242" s="9"/>
      <c r="D242" s="9"/>
      <c r="E242" s="10"/>
      <c r="F242" s="11"/>
    </row>
    <row r="243" spans="1:6" ht="12.75">
      <c r="A243" s="12">
        <v>3</v>
      </c>
      <c r="B243" s="13">
        <v>2</v>
      </c>
      <c r="C243" s="13" t="s">
        <v>287</v>
      </c>
      <c r="D243" s="13" t="s">
        <v>90</v>
      </c>
      <c r="E243" s="18" t="s">
        <v>19</v>
      </c>
      <c r="F243" s="16" t="s">
        <v>16</v>
      </c>
    </row>
    <row r="244" spans="1:6" ht="12.75">
      <c r="A244" s="12">
        <v>3</v>
      </c>
      <c r="B244" s="13">
        <v>3</v>
      </c>
      <c r="C244" s="13" t="s">
        <v>288</v>
      </c>
      <c r="D244" s="13" t="s">
        <v>68</v>
      </c>
      <c r="E244" s="18" t="s">
        <v>19</v>
      </c>
      <c r="F244" s="16">
        <v>0.0007103009259259259</v>
      </c>
    </row>
    <row r="245" spans="1:6" ht="12.75">
      <c r="A245" s="12">
        <v>3</v>
      </c>
      <c r="B245" s="13">
        <v>4</v>
      </c>
      <c r="C245" s="13" t="s">
        <v>289</v>
      </c>
      <c r="D245" s="13" t="s">
        <v>33</v>
      </c>
      <c r="E245" s="18" t="s">
        <v>290</v>
      </c>
      <c r="F245" s="16">
        <v>0.0006075231481481482</v>
      </c>
    </row>
    <row r="246" spans="1:6" ht="12.75">
      <c r="A246" s="12">
        <v>3</v>
      </c>
      <c r="B246" s="13">
        <v>5</v>
      </c>
      <c r="C246" s="13" t="s">
        <v>291</v>
      </c>
      <c r="D246" s="13" t="s">
        <v>48</v>
      </c>
      <c r="E246" s="18" t="s">
        <v>19</v>
      </c>
      <c r="F246" s="16">
        <v>0.0006837962962962964</v>
      </c>
    </row>
    <row r="247" spans="1:6" ht="12.75">
      <c r="A247" s="12">
        <v>3</v>
      </c>
      <c r="B247" s="13">
        <v>6</v>
      </c>
      <c r="C247" s="13" t="s">
        <v>292</v>
      </c>
      <c r="D247" s="13" t="s">
        <v>43</v>
      </c>
      <c r="E247" s="18" t="s">
        <v>19</v>
      </c>
      <c r="F247" s="16" t="s">
        <v>16</v>
      </c>
    </row>
    <row r="248" spans="1:6" ht="12.75">
      <c r="A248" s="12">
        <v>3</v>
      </c>
      <c r="B248" s="13">
        <v>7</v>
      </c>
      <c r="C248" s="13" t="s">
        <v>293</v>
      </c>
      <c r="D248" s="13" t="s">
        <v>18</v>
      </c>
      <c r="E248" s="18" t="s">
        <v>19</v>
      </c>
      <c r="F248" s="16">
        <v>0.0006796296296296297</v>
      </c>
    </row>
    <row r="249" spans="1:6" ht="12.75">
      <c r="A249" s="19">
        <v>3</v>
      </c>
      <c r="B249" s="20">
        <v>8</v>
      </c>
      <c r="C249" s="20"/>
      <c r="D249" s="20"/>
      <c r="E249" s="21"/>
      <c r="F249" s="22"/>
    </row>
    <row r="250" spans="1:5" ht="12.75">
      <c r="A250" s="3"/>
      <c r="B250" s="3"/>
      <c r="C250" s="3"/>
      <c r="D250" s="3"/>
      <c r="E250" s="3"/>
    </row>
    <row r="251" spans="1:4" ht="12.75">
      <c r="A251" s="4" t="s">
        <v>294</v>
      </c>
      <c r="B251" s="4" t="s">
        <v>1</v>
      </c>
      <c r="C251" s="4" t="s">
        <v>295</v>
      </c>
      <c r="D251" s="4"/>
    </row>
    <row r="252" ht="12.75">
      <c r="A252" s="5"/>
    </row>
    <row r="253" spans="1:6" ht="12.75">
      <c r="A253" s="6" t="s">
        <v>3</v>
      </c>
      <c r="B253" s="6" t="s">
        <v>4</v>
      </c>
      <c r="C253" s="6" t="s">
        <v>5</v>
      </c>
      <c r="D253" s="6" t="s">
        <v>6</v>
      </c>
      <c r="E253" s="7" t="s">
        <v>7</v>
      </c>
      <c r="F253" s="6" t="s">
        <v>8</v>
      </c>
    </row>
    <row r="254" spans="1:6" ht="12.75">
      <c r="A254" s="8">
        <v>1</v>
      </c>
      <c r="B254" s="9">
        <v>1</v>
      </c>
      <c r="C254" s="9" t="s">
        <v>296</v>
      </c>
      <c r="D254" s="9" t="s">
        <v>27</v>
      </c>
      <c r="E254" s="10" t="s">
        <v>270</v>
      </c>
      <c r="F254" s="11">
        <v>0.00044560185185185187</v>
      </c>
    </row>
    <row r="255" spans="1:6" ht="12.75">
      <c r="A255" s="12">
        <v>1</v>
      </c>
      <c r="B255" s="13">
        <v>2</v>
      </c>
      <c r="C255" s="13" t="s">
        <v>297</v>
      </c>
      <c r="D255" s="13" t="s">
        <v>100</v>
      </c>
      <c r="E255" s="18" t="s">
        <v>180</v>
      </c>
      <c r="F255" s="16">
        <v>0.00044560185185185187</v>
      </c>
    </row>
    <row r="256" spans="1:6" ht="12.75">
      <c r="A256" s="12">
        <v>1</v>
      </c>
      <c r="B256" s="13">
        <v>3</v>
      </c>
      <c r="C256" s="13" t="s">
        <v>298</v>
      </c>
      <c r="D256" s="13" t="s">
        <v>43</v>
      </c>
      <c r="E256" s="32">
        <v>38.1</v>
      </c>
      <c r="F256" s="16">
        <v>0.00044247685185185183</v>
      </c>
    </row>
    <row r="257" spans="1:6" ht="12.75">
      <c r="A257" s="12">
        <v>1</v>
      </c>
      <c r="B257" s="13">
        <v>4</v>
      </c>
      <c r="C257" s="13" t="s">
        <v>299</v>
      </c>
      <c r="D257" s="13" t="s">
        <v>80</v>
      </c>
      <c r="E257" s="18" t="s">
        <v>300</v>
      </c>
      <c r="F257" s="16">
        <v>0.0004600694444444444</v>
      </c>
    </row>
    <row r="258" spans="1:6" ht="12.75">
      <c r="A258" s="12">
        <v>1</v>
      </c>
      <c r="B258" s="13">
        <v>5</v>
      </c>
      <c r="C258" s="13" t="s">
        <v>301</v>
      </c>
      <c r="D258" s="13" t="s">
        <v>30</v>
      </c>
      <c r="E258" s="18" t="s">
        <v>302</v>
      </c>
      <c r="F258" s="16" t="s">
        <v>16</v>
      </c>
    </row>
    <row r="259" spans="1:6" ht="12.75">
      <c r="A259" s="12">
        <v>1</v>
      </c>
      <c r="B259" s="13">
        <v>6</v>
      </c>
      <c r="C259" s="13" t="s">
        <v>303</v>
      </c>
      <c r="D259" s="13" t="s">
        <v>80</v>
      </c>
      <c r="E259" s="18" t="s">
        <v>207</v>
      </c>
      <c r="F259" s="16">
        <v>0.0004893518518518518</v>
      </c>
    </row>
    <row r="260" spans="1:6" ht="12.75">
      <c r="A260" s="12">
        <v>1</v>
      </c>
      <c r="B260" s="13">
        <v>7</v>
      </c>
      <c r="C260" s="13" t="s">
        <v>304</v>
      </c>
      <c r="D260" s="13" t="s">
        <v>80</v>
      </c>
      <c r="E260" s="18" t="s">
        <v>305</v>
      </c>
      <c r="F260" s="16">
        <v>0.00048020833333333336</v>
      </c>
    </row>
    <row r="261" spans="1:6" ht="12.75">
      <c r="A261" s="19">
        <v>1</v>
      </c>
      <c r="B261" s="20">
        <v>8</v>
      </c>
      <c r="C261" s="20" t="s">
        <v>306</v>
      </c>
      <c r="D261" s="20" t="s">
        <v>43</v>
      </c>
      <c r="E261" s="21" t="s">
        <v>307</v>
      </c>
      <c r="F261" s="22">
        <v>0.0004780092592592592</v>
      </c>
    </row>
    <row r="262" spans="1:6" ht="12.75">
      <c r="A262" s="8">
        <v>2</v>
      </c>
      <c r="B262" s="9">
        <v>1</v>
      </c>
      <c r="C262" s="9" t="s">
        <v>308</v>
      </c>
      <c r="D262" s="9" t="s">
        <v>27</v>
      </c>
      <c r="E262" s="10" t="s">
        <v>309</v>
      </c>
      <c r="F262" s="11">
        <v>0.00047777777777777787</v>
      </c>
    </row>
    <row r="263" spans="1:6" ht="12.75">
      <c r="A263" s="12">
        <v>2</v>
      </c>
      <c r="B263" s="13">
        <v>2</v>
      </c>
      <c r="C263" s="13" t="s">
        <v>310</v>
      </c>
      <c r="D263" s="13" t="s">
        <v>27</v>
      </c>
      <c r="E263" s="18" t="s">
        <v>311</v>
      </c>
      <c r="F263" s="16">
        <v>0.0004456018518518519</v>
      </c>
    </row>
    <row r="264" spans="1:6" ht="12.75">
      <c r="A264" s="12">
        <v>2</v>
      </c>
      <c r="B264" s="13">
        <v>3</v>
      </c>
      <c r="C264" s="13" t="s">
        <v>312</v>
      </c>
      <c r="D264" s="13" t="s">
        <v>27</v>
      </c>
      <c r="E264" s="18" t="s">
        <v>313</v>
      </c>
      <c r="F264" s="16">
        <v>0.00047071759259259267</v>
      </c>
    </row>
    <row r="265" spans="1:6" ht="12.75">
      <c r="A265" s="12">
        <v>2</v>
      </c>
      <c r="B265" s="13">
        <v>4</v>
      </c>
      <c r="C265" s="13" t="s">
        <v>314</v>
      </c>
      <c r="D265" s="13" t="s">
        <v>100</v>
      </c>
      <c r="E265" s="18">
        <v>40</v>
      </c>
      <c r="F265" s="16">
        <v>0.00048553240740740745</v>
      </c>
    </row>
    <row r="266" spans="1:6" ht="12.75">
      <c r="A266" s="12">
        <v>2</v>
      </c>
      <c r="B266" s="13">
        <v>5</v>
      </c>
      <c r="C266" s="13" t="s">
        <v>315</v>
      </c>
      <c r="D266" s="13" t="s">
        <v>27</v>
      </c>
      <c r="E266" s="18" t="s">
        <v>316</v>
      </c>
      <c r="F266" s="16">
        <v>0.0006454861111111112</v>
      </c>
    </row>
    <row r="267" spans="1:6" ht="12.75">
      <c r="A267" s="12">
        <v>2</v>
      </c>
      <c r="B267" s="13">
        <v>6</v>
      </c>
      <c r="C267" s="13" t="s">
        <v>317</v>
      </c>
      <c r="D267" s="13" t="s">
        <v>27</v>
      </c>
      <c r="E267" s="18" t="s">
        <v>318</v>
      </c>
      <c r="F267" s="16">
        <v>0.0005563657407407407</v>
      </c>
    </row>
    <row r="268" spans="1:6" ht="12.75">
      <c r="A268" s="12">
        <v>2</v>
      </c>
      <c r="B268" s="13">
        <v>7</v>
      </c>
      <c r="C268" s="13" t="s">
        <v>319</v>
      </c>
      <c r="D268" s="13" t="s">
        <v>27</v>
      </c>
      <c r="E268" s="18" t="s">
        <v>311</v>
      </c>
      <c r="F268" s="16">
        <v>0.00048622685185185184</v>
      </c>
    </row>
    <row r="269" spans="1:6" ht="12.75">
      <c r="A269" s="19">
        <v>2</v>
      </c>
      <c r="B269" s="20">
        <v>8</v>
      </c>
      <c r="C269" s="20" t="s">
        <v>320</v>
      </c>
      <c r="D269" s="20" t="s">
        <v>43</v>
      </c>
      <c r="E269" s="21" t="s">
        <v>321</v>
      </c>
      <c r="F269" s="22">
        <v>0.0005440972222222222</v>
      </c>
    </row>
    <row r="270" spans="1:6" ht="12.75">
      <c r="A270" s="8">
        <v>3</v>
      </c>
      <c r="B270" s="9">
        <v>1</v>
      </c>
      <c r="C270" s="9" t="s">
        <v>322</v>
      </c>
      <c r="D270" s="9" t="s">
        <v>100</v>
      </c>
      <c r="E270" s="10">
        <v>56</v>
      </c>
      <c r="F270" s="11">
        <v>0.0007224537037037038</v>
      </c>
    </row>
    <row r="271" spans="1:6" ht="12.75">
      <c r="A271" s="12">
        <v>3</v>
      </c>
      <c r="B271" s="13">
        <v>2</v>
      </c>
      <c r="C271" s="13" t="s">
        <v>323</v>
      </c>
      <c r="D271" s="13" t="s">
        <v>244</v>
      </c>
      <c r="E271" s="18">
        <v>52.3</v>
      </c>
      <c r="F271" s="16" t="s">
        <v>16</v>
      </c>
    </row>
    <row r="272" spans="1:6" ht="12.75">
      <c r="A272" s="12">
        <v>3</v>
      </c>
      <c r="B272" s="13">
        <v>3</v>
      </c>
      <c r="C272" s="13" t="s">
        <v>324</v>
      </c>
      <c r="D272" s="13" t="s">
        <v>27</v>
      </c>
      <c r="E272" s="18" t="s">
        <v>325</v>
      </c>
      <c r="F272" s="16">
        <v>0.00046979166666666675</v>
      </c>
    </row>
    <row r="273" spans="1:6" ht="12.75">
      <c r="A273" s="12">
        <v>3</v>
      </c>
      <c r="B273" s="13">
        <v>4</v>
      </c>
      <c r="C273" s="13" t="s">
        <v>326</v>
      </c>
      <c r="D273" s="13" t="s">
        <v>27</v>
      </c>
      <c r="E273" s="18" t="s">
        <v>327</v>
      </c>
      <c r="F273" s="16" t="s">
        <v>16</v>
      </c>
    </row>
    <row r="274" spans="1:6" ht="12.75">
      <c r="A274" s="12">
        <v>3</v>
      </c>
      <c r="B274" s="13">
        <v>5</v>
      </c>
      <c r="C274" s="13" t="s">
        <v>328</v>
      </c>
      <c r="D274" s="13" t="s">
        <v>27</v>
      </c>
      <c r="E274" s="18" t="s">
        <v>329</v>
      </c>
      <c r="F274" s="16" t="s">
        <v>16</v>
      </c>
    </row>
    <row r="275" spans="1:6" ht="12.75">
      <c r="A275" s="12">
        <v>3</v>
      </c>
      <c r="B275" s="13">
        <v>6</v>
      </c>
      <c r="C275" s="13" t="s">
        <v>330</v>
      </c>
      <c r="D275" s="13" t="s">
        <v>100</v>
      </c>
      <c r="E275" s="18">
        <v>50</v>
      </c>
      <c r="F275" s="16">
        <v>0.0005319444444444445</v>
      </c>
    </row>
    <row r="276" spans="1:6" ht="12.75">
      <c r="A276" s="12">
        <v>3</v>
      </c>
      <c r="B276" s="13">
        <v>7</v>
      </c>
      <c r="C276" s="13" t="s">
        <v>331</v>
      </c>
      <c r="D276" s="13" t="s">
        <v>100</v>
      </c>
      <c r="E276" s="18" t="s">
        <v>332</v>
      </c>
      <c r="F276" s="16">
        <v>0.0006457175925925926</v>
      </c>
    </row>
    <row r="277" spans="1:6" ht="12.75">
      <c r="A277" s="19">
        <v>3</v>
      </c>
      <c r="B277" s="20">
        <v>8</v>
      </c>
      <c r="C277" s="20" t="s">
        <v>333</v>
      </c>
      <c r="D277" s="20" t="s">
        <v>27</v>
      </c>
      <c r="E277" s="21" t="s">
        <v>334</v>
      </c>
      <c r="F277" s="22">
        <v>0.0005758101851851852</v>
      </c>
    </row>
    <row r="278" spans="1:6" ht="12.75">
      <c r="A278" s="8">
        <v>4</v>
      </c>
      <c r="B278" s="9">
        <v>1</v>
      </c>
      <c r="C278" s="9" t="s">
        <v>335</v>
      </c>
      <c r="D278" s="9" t="s">
        <v>18</v>
      </c>
      <c r="E278" s="10" t="s">
        <v>19</v>
      </c>
      <c r="F278" s="11">
        <v>0.0005685185185185184</v>
      </c>
    </row>
    <row r="279" spans="1:6" ht="12.75">
      <c r="A279" s="12">
        <v>4</v>
      </c>
      <c r="B279" s="13">
        <v>2</v>
      </c>
      <c r="C279" s="13" t="s">
        <v>336</v>
      </c>
      <c r="D279" s="13" t="s">
        <v>18</v>
      </c>
      <c r="E279" s="18" t="s">
        <v>19</v>
      </c>
      <c r="F279" s="16">
        <v>0.0006619212962962963</v>
      </c>
    </row>
    <row r="280" spans="1:6" ht="12.75">
      <c r="A280" s="12">
        <v>4</v>
      </c>
      <c r="B280" s="13">
        <v>3</v>
      </c>
      <c r="C280" s="13" t="s">
        <v>337</v>
      </c>
      <c r="D280" s="13" t="s">
        <v>68</v>
      </c>
      <c r="E280" s="18" t="s">
        <v>19</v>
      </c>
      <c r="F280" s="16">
        <v>0.0007054398148148149</v>
      </c>
    </row>
    <row r="281" spans="1:6" ht="12.75">
      <c r="A281" s="12">
        <v>4</v>
      </c>
      <c r="B281" s="13">
        <v>4</v>
      </c>
      <c r="C281" s="13" t="s">
        <v>338</v>
      </c>
      <c r="D281" s="13" t="s">
        <v>138</v>
      </c>
      <c r="E281" s="18" t="s">
        <v>339</v>
      </c>
      <c r="F281" s="16">
        <v>0.0005631944444444444</v>
      </c>
    </row>
    <row r="282" spans="1:6" ht="12.75">
      <c r="A282" s="12">
        <v>4</v>
      </c>
      <c r="B282" s="13">
        <v>5</v>
      </c>
      <c r="C282" s="13" t="s">
        <v>340</v>
      </c>
      <c r="D282" s="13" t="s">
        <v>18</v>
      </c>
      <c r="E282" s="18" t="s">
        <v>19</v>
      </c>
      <c r="F282" s="16">
        <v>0.000994675925925926</v>
      </c>
    </row>
    <row r="283" spans="1:6" ht="12.75">
      <c r="A283" s="12">
        <v>4</v>
      </c>
      <c r="B283" s="13">
        <v>6</v>
      </c>
      <c r="C283" s="13" t="s">
        <v>341</v>
      </c>
      <c r="D283" s="13" t="s">
        <v>68</v>
      </c>
      <c r="E283" s="18" t="s">
        <v>19</v>
      </c>
      <c r="F283" s="16">
        <v>0.0006774305555555556</v>
      </c>
    </row>
    <row r="284" spans="1:6" ht="12.75">
      <c r="A284" s="12">
        <v>4</v>
      </c>
      <c r="B284" s="13">
        <v>7</v>
      </c>
      <c r="C284" s="13" t="s">
        <v>342</v>
      </c>
      <c r="D284" s="13" t="s">
        <v>68</v>
      </c>
      <c r="E284" s="18" t="s">
        <v>19</v>
      </c>
      <c r="F284" s="16">
        <v>0.0006431712962962963</v>
      </c>
    </row>
    <row r="285" spans="1:6" ht="12.75">
      <c r="A285" s="19">
        <v>4</v>
      </c>
      <c r="B285" s="20">
        <v>8</v>
      </c>
      <c r="C285" s="20" t="s">
        <v>343</v>
      </c>
      <c r="D285" s="20" t="s">
        <v>12</v>
      </c>
      <c r="E285" s="21" t="s">
        <v>19</v>
      </c>
      <c r="F285" s="22">
        <v>0.0005556712962962962</v>
      </c>
    </row>
    <row r="286" spans="1:5" ht="12.75">
      <c r="A286" s="3"/>
      <c r="B286" s="3"/>
      <c r="C286" s="3"/>
      <c r="D286" s="3"/>
      <c r="E286" s="3"/>
    </row>
    <row r="287" spans="1:4" ht="12.75">
      <c r="A287" s="4" t="s">
        <v>344</v>
      </c>
      <c r="B287" s="4" t="s">
        <v>1</v>
      </c>
      <c r="C287" s="4" t="s">
        <v>345</v>
      </c>
      <c r="D287" s="4"/>
    </row>
    <row r="288" ht="12.75">
      <c r="A288" s="5"/>
    </row>
    <row r="289" spans="1:6" ht="12.75">
      <c r="A289" s="6" t="s">
        <v>3</v>
      </c>
      <c r="B289" s="6" t="s">
        <v>4</v>
      </c>
      <c r="C289" s="6" t="s">
        <v>5</v>
      </c>
      <c r="D289" s="6" t="s">
        <v>6</v>
      </c>
      <c r="E289" s="7" t="s">
        <v>7</v>
      </c>
      <c r="F289" s="6" t="s">
        <v>8</v>
      </c>
    </row>
    <row r="290" spans="1:6" ht="12.75">
      <c r="A290" s="8">
        <v>1</v>
      </c>
      <c r="B290" s="9">
        <v>1</v>
      </c>
      <c r="C290" s="9" t="s">
        <v>346</v>
      </c>
      <c r="D290" s="9" t="s">
        <v>80</v>
      </c>
      <c r="E290" s="10" t="s">
        <v>139</v>
      </c>
      <c r="F290" s="11">
        <v>0.000508912037037037</v>
      </c>
    </row>
    <row r="291" spans="1:6" ht="12.75">
      <c r="A291" s="12">
        <v>1</v>
      </c>
      <c r="B291" s="13">
        <v>2</v>
      </c>
      <c r="C291" s="13" t="s">
        <v>347</v>
      </c>
      <c r="D291" s="13" t="s">
        <v>43</v>
      </c>
      <c r="E291" s="18" t="s">
        <v>278</v>
      </c>
      <c r="F291" s="16">
        <v>0.0005540509259259258</v>
      </c>
    </row>
    <row r="292" spans="1:6" ht="12.75">
      <c r="A292" s="12">
        <v>1</v>
      </c>
      <c r="B292" s="13">
        <v>3</v>
      </c>
      <c r="C292" s="13" t="s">
        <v>348</v>
      </c>
      <c r="D292" s="13" t="s">
        <v>100</v>
      </c>
      <c r="E292" s="18" t="s">
        <v>239</v>
      </c>
      <c r="F292" s="16">
        <v>0.00045694444444444434</v>
      </c>
    </row>
    <row r="293" spans="1:6" ht="12.75">
      <c r="A293" s="12">
        <v>1</v>
      </c>
      <c r="B293" s="13">
        <v>4</v>
      </c>
      <c r="C293" s="13" t="s">
        <v>349</v>
      </c>
      <c r="D293" s="13" t="s">
        <v>27</v>
      </c>
      <c r="E293" s="18" t="s">
        <v>318</v>
      </c>
      <c r="F293" s="16">
        <v>0.0004481481481481481</v>
      </c>
    </row>
    <row r="294" spans="1:6" ht="12.75">
      <c r="A294" s="12">
        <v>1</v>
      </c>
      <c r="B294" s="13">
        <v>5</v>
      </c>
      <c r="C294" s="13" t="s">
        <v>350</v>
      </c>
      <c r="D294" s="13" t="s">
        <v>100</v>
      </c>
      <c r="E294" s="18" t="s">
        <v>268</v>
      </c>
      <c r="F294" s="16">
        <v>0.00044398148148148145</v>
      </c>
    </row>
    <row r="295" spans="1:6" ht="12.75">
      <c r="A295" s="12">
        <v>1</v>
      </c>
      <c r="B295" s="13">
        <v>6</v>
      </c>
      <c r="C295" s="13" t="s">
        <v>351</v>
      </c>
      <c r="D295" s="13" t="s">
        <v>80</v>
      </c>
      <c r="E295" s="18" t="s">
        <v>352</v>
      </c>
      <c r="F295" s="16">
        <v>0.0004908564814814814</v>
      </c>
    </row>
    <row r="296" spans="1:6" ht="12.75">
      <c r="A296" s="12">
        <v>1</v>
      </c>
      <c r="B296" s="13">
        <v>7</v>
      </c>
      <c r="C296" s="13" t="s">
        <v>353</v>
      </c>
      <c r="D296" s="13" t="s">
        <v>80</v>
      </c>
      <c r="E296" s="18" t="s">
        <v>354</v>
      </c>
      <c r="F296" s="16">
        <v>0.0006096064814814815</v>
      </c>
    </row>
    <row r="297" spans="1:6" ht="12.75">
      <c r="A297" s="19">
        <v>1</v>
      </c>
      <c r="B297" s="20">
        <v>8</v>
      </c>
      <c r="C297" s="20" t="s">
        <v>355</v>
      </c>
      <c r="D297" s="20" t="s">
        <v>43</v>
      </c>
      <c r="E297" s="21" t="s">
        <v>356</v>
      </c>
      <c r="F297" s="22">
        <v>0.000536574074074074</v>
      </c>
    </row>
    <row r="298" spans="1:6" ht="12.75">
      <c r="A298" s="8">
        <v>2</v>
      </c>
      <c r="B298" s="9">
        <v>1</v>
      </c>
      <c r="C298" s="9" t="s">
        <v>357</v>
      </c>
      <c r="D298" s="9" t="s">
        <v>80</v>
      </c>
      <c r="E298" s="10" t="s">
        <v>358</v>
      </c>
      <c r="F298" s="11">
        <v>0.0008967592592592591</v>
      </c>
    </row>
    <row r="299" spans="1:6" ht="12.75">
      <c r="A299" s="12">
        <v>2</v>
      </c>
      <c r="B299" s="13">
        <v>2</v>
      </c>
      <c r="C299" s="13" t="s">
        <v>359</v>
      </c>
      <c r="D299" s="13" t="s">
        <v>113</v>
      </c>
      <c r="E299" s="18">
        <v>54.2</v>
      </c>
      <c r="F299" s="16">
        <v>0.0005884259259259259</v>
      </c>
    </row>
    <row r="300" spans="1:6" ht="12.75">
      <c r="A300" s="12">
        <v>2</v>
      </c>
      <c r="B300" s="13">
        <v>3</v>
      </c>
      <c r="C300" s="13" t="s">
        <v>353</v>
      </c>
      <c r="D300" s="13" t="s">
        <v>80</v>
      </c>
      <c r="E300" s="18" t="s">
        <v>354</v>
      </c>
      <c r="F300" s="16" t="s">
        <v>16</v>
      </c>
    </row>
    <row r="301" spans="1:6" ht="12.75">
      <c r="A301" s="12">
        <v>2</v>
      </c>
      <c r="B301" s="13">
        <v>4</v>
      </c>
      <c r="C301" s="13" t="s">
        <v>360</v>
      </c>
      <c r="D301" s="13" t="s">
        <v>30</v>
      </c>
      <c r="E301" s="18" t="s">
        <v>361</v>
      </c>
      <c r="F301" s="16" t="s">
        <v>16</v>
      </c>
    </row>
    <row r="302" spans="1:6" ht="12.75">
      <c r="A302" s="12">
        <v>2</v>
      </c>
      <c r="B302" s="13">
        <v>5</v>
      </c>
      <c r="C302" s="13" t="s">
        <v>362</v>
      </c>
      <c r="D302" s="13" t="s">
        <v>10</v>
      </c>
      <c r="E302" s="17">
        <v>2.0416666666666665</v>
      </c>
      <c r="F302" s="16">
        <v>0.0005619212962962963</v>
      </c>
    </row>
    <row r="303" spans="1:6" ht="12.75">
      <c r="A303" s="12">
        <v>2</v>
      </c>
      <c r="B303" s="13">
        <v>6</v>
      </c>
      <c r="C303" s="13" t="s">
        <v>363</v>
      </c>
      <c r="D303" s="13" t="s">
        <v>27</v>
      </c>
      <c r="E303" s="18" t="s">
        <v>364</v>
      </c>
      <c r="F303" s="16">
        <v>0.0006059027777777778</v>
      </c>
    </row>
    <row r="304" spans="1:6" ht="12.75">
      <c r="A304" s="12">
        <v>2</v>
      </c>
      <c r="B304" s="13">
        <v>7</v>
      </c>
      <c r="C304" s="13" t="s">
        <v>365</v>
      </c>
      <c r="D304" s="13" t="s">
        <v>48</v>
      </c>
      <c r="E304" s="18" t="s">
        <v>19</v>
      </c>
      <c r="F304" s="16">
        <v>0.0009032407407407408</v>
      </c>
    </row>
    <row r="305" spans="1:6" ht="12.75">
      <c r="A305" s="12">
        <v>2</v>
      </c>
      <c r="B305" s="13">
        <v>8</v>
      </c>
      <c r="C305" s="13" t="s">
        <v>366</v>
      </c>
      <c r="D305" s="13" t="s">
        <v>48</v>
      </c>
      <c r="E305" s="18" t="s">
        <v>19</v>
      </c>
      <c r="F305" s="16">
        <v>0.0008065972222222221</v>
      </c>
    </row>
    <row r="306" spans="1:6" ht="12.75">
      <c r="A306" s="19">
        <v>2</v>
      </c>
      <c r="B306" s="20" t="s">
        <v>74</v>
      </c>
      <c r="C306" s="20" t="s">
        <v>367</v>
      </c>
      <c r="D306" s="20" t="s">
        <v>43</v>
      </c>
      <c r="E306" s="21" t="s">
        <v>19</v>
      </c>
      <c r="F306" s="22" t="s">
        <v>16</v>
      </c>
    </row>
    <row r="307" spans="1:5" ht="12.75">
      <c r="A307" s="3"/>
      <c r="B307" s="3"/>
      <c r="C307" s="3"/>
      <c r="D307" s="3"/>
      <c r="E307" s="3"/>
    </row>
    <row r="308" spans="1:4" ht="12.75">
      <c r="A308" s="4" t="s">
        <v>368</v>
      </c>
      <c r="B308" s="4" t="s">
        <v>1</v>
      </c>
      <c r="C308" s="4" t="s">
        <v>369</v>
      </c>
      <c r="D308" s="4"/>
    </row>
    <row r="309" ht="12.75">
      <c r="A309" s="5"/>
    </row>
    <row r="310" spans="1:6" ht="12.75">
      <c r="A310" s="6" t="s">
        <v>3</v>
      </c>
      <c r="B310" s="6" t="s">
        <v>4</v>
      </c>
      <c r="C310" s="6" t="s">
        <v>5</v>
      </c>
      <c r="D310" s="6" t="s">
        <v>6</v>
      </c>
      <c r="E310" s="7" t="s">
        <v>7</v>
      </c>
      <c r="F310" s="6" t="s">
        <v>8</v>
      </c>
    </row>
    <row r="311" spans="1:6" ht="12.75">
      <c r="A311" s="8">
        <v>1</v>
      </c>
      <c r="B311" s="9">
        <v>1</v>
      </c>
      <c r="C311" s="9" t="s">
        <v>370</v>
      </c>
      <c r="D311" s="9" t="s">
        <v>100</v>
      </c>
      <c r="E311" s="10" t="s">
        <v>115</v>
      </c>
      <c r="F311" s="11">
        <v>0.0005013888888888889</v>
      </c>
    </row>
    <row r="312" spans="1:6" ht="12.75">
      <c r="A312" s="12">
        <v>1</v>
      </c>
      <c r="B312" s="13">
        <v>2</v>
      </c>
      <c r="C312" s="13" t="s">
        <v>371</v>
      </c>
      <c r="D312" s="13" t="s">
        <v>12</v>
      </c>
      <c r="E312" s="18">
        <v>43</v>
      </c>
      <c r="F312" s="16">
        <v>0.0004524305555555556</v>
      </c>
    </row>
    <row r="313" spans="1:6" ht="12.75">
      <c r="A313" s="12">
        <v>1</v>
      </c>
      <c r="B313" s="13">
        <v>3</v>
      </c>
      <c r="C313" s="13" t="s">
        <v>372</v>
      </c>
      <c r="D313" s="13" t="s">
        <v>43</v>
      </c>
      <c r="E313" s="18" t="s">
        <v>373</v>
      </c>
      <c r="F313" s="16">
        <v>0.000466550925925926</v>
      </c>
    </row>
    <row r="314" spans="1:6" ht="12.75">
      <c r="A314" s="12">
        <v>1</v>
      </c>
      <c r="B314" s="13">
        <v>4</v>
      </c>
      <c r="C314" s="13" t="s">
        <v>374</v>
      </c>
      <c r="D314" s="13" t="s">
        <v>100</v>
      </c>
      <c r="E314" s="18" t="s">
        <v>375</v>
      </c>
      <c r="F314" s="16">
        <v>0.0004524305555555556</v>
      </c>
    </row>
    <row r="315" spans="1:8" ht="12.75">
      <c r="A315" s="12">
        <v>1</v>
      </c>
      <c r="B315" s="13">
        <v>5</v>
      </c>
      <c r="C315" s="13" t="s">
        <v>376</v>
      </c>
      <c r="D315" s="13" t="s">
        <v>100</v>
      </c>
      <c r="E315" s="18" t="s">
        <v>268</v>
      </c>
      <c r="F315" s="16">
        <v>0.00046817129629629634</v>
      </c>
      <c r="G315" s="1"/>
      <c r="H315" s="1"/>
    </row>
    <row r="316" spans="1:6" ht="12.75">
      <c r="A316" s="12">
        <v>1</v>
      </c>
      <c r="B316" s="13">
        <v>6</v>
      </c>
      <c r="C316" s="13" t="s">
        <v>377</v>
      </c>
      <c r="D316" s="13" t="s">
        <v>12</v>
      </c>
      <c r="E316" s="18">
        <v>41</v>
      </c>
      <c r="F316" s="16">
        <v>0.00046817129629629634</v>
      </c>
    </row>
    <row r="317" spans="1:6" ht="12.75">
      <c r="A317" s="12">
        <v>1</v>
      </c>
      <c r="B317" s="13">
        <v>7</v>
      </c>
      <c r="C317" s="13" t="s">
        <v>378</v>
      </c>
      <c r="D317" s="13" t="s">
        <v>100</v>
      </c>
      <c r="E317" s="18" t="s">
        <v>266</v>
      </c>
      <c r="F317" s="16">
        <v>0.00047106481481481484</v>
      </c>
    </row>
    <row r="318" spans="1:6" ht="12.75">
      <c r="A318" s="19">
        <v>1</v>
      </c>
      <c r="B318" s="20">
        <v>8</v>
      </c>
      <c r="C318" s="20" t="s">
        <v>379</v>
      </c>
      <c r="D318" s="20" t="s">
        <v>27</v>
      </c>
      <c r="E318" s="21" t="s">
        <v>380</v>
      </c>
      <c r="F318" s="22">
        <v>0.0005068287037037037</v>
      </c>
    </row>
    <row r="319" spans="1:8" ht="12.75">
      <c r="A319" s="8">
        <v>2</v>
      </c>
      <c r="B319" s="9">
        <v>1</v>
      </c>
      <c r="C319" s="9" t="s">
        <v>381</v>
      </c>
      <c r="D319" s="9" t="s">
        <v>18</v>
      </c>
      <c r="E319" s="10" t="s">
        <v>19</v>
      </c>
      <c r="F319" s="11">
        <v>0.0007211805555555555</v>
      </c>
      <c r="G319" s="1"/>
      <c r="H319" s="1"/>
    </row>
    <row r="320" spans="1:6" ht="12.75">
      <c r="A320" s="12">
        <v>2</v>
      </c>
      <c r="B320" s="13">
        <v>2</v>
      </c>
      <c r="C320" s="13" t="s">
        <v>382</v>
      </c>
      <c r="D320" s="13" t="s">
        <v>138</v>
      </c>
      <c r="E320" s="18" t="s">
        <v>383</v>
      </c>
      <c r="F320" s="16">
        <v>0.0006105324074074074</v>
      </c>
    </row>
    <row r="321" spans="1:6" ht="12.75">
      <c r="A321" s="12">
        <v>2</v>
      </c>
      <c r="B321" s="13">
        <v>3</v>
      </c>
      <c r="C321" s="13" t="s">
        <v>384</v>
      </c>
      <c r="D321" s="13" t="s">
        <v>43</v>
      </c>
      <c r="E321" s="18" t="s">
        <v>211</v>
      </c>
      <c r="F321" s="16" t="s">
        <v>16</v>
      </c>
    </row>
    <row r="322" spans="1:6" ht="12.75">
      <c r="A322" s="12">
        <v>2</v>
      </c>
      <c r="B322" s="13">
        <v>4</v>
      </c>
      <c r="C322" s="13" t="s">
        <v>385</v>
      </c>
      <c r="D322" s="13" t="s">
        <v>43</v>
      </c>
      <c r="E322" s="18" t="s">
        <v>386</v>
      </c>
      <c r="F322" s="16">
        <v>0.0005425925925925926</v>
      </c>
    </row>
    <row r="323" spans="1:8" ht="12.75">
      <c r="A323" s="12">
        <v>2</v>
      </c>
      <c r="B323" s="13">
        <v>5</v>
      </c>
      <c r="C323" s="13" t="s">
        <v>387</v>
      </c>
      <c r="D323" s="13" t="s">
        <v>388</v>
      </c>
      <c r="E323" s="18">
        <v>55</v>
      </c>
      <c r="F323" s="16">
        <v>0.0005864583333333334</v>
      </c>
      <c r="G323" s="1"/>
      <c r="H323" s="1"/>
    </row>
    <row r="324" spans="1:8" ht="12.75">
      <c r="A324" s="12">
        <v>2</v>
      </c>
      <c r="B324" s="13">
        <v>6</v>
      </c>
      <c r="C324" s="13" t="s">
        <v>389</v>
      </c>
      <c r="D324" s="13" t="s">
        <v>80</v>
      </c>
      <c r="E324" s="18" t="s">
        <v>358</v>
      </c>
      <c r="F324" s="16">
        <v>0.0007780092592592592</v>
      </c>
      <c r="G324" s="1"/>
      <c r="H324" s="1"/>
    </row>
    <row r="325" spans="1:8" ht="12.75">
      <c r="A325" s="12">
        <v>2</v>
      </c>
      <c r="B325" s="13">
        <v>7</v>
      </c>
      <c r="C325" s="13" t="s">
        <v>390</v>
      </c>
      <c r="D325" s="13" t="s">
        <v>90</v>
      </c>
      <c r="E325" s="18" t="s">
        <v>19</v>
      </c>
      <c r="F325" s="16" t="s">
        <v>16</v>
      </c>
      <c r="G325" s="1"/>
      <c r="H325" s="1"/>
    </row>
    <row r="326" spans="1:6" ht="12.75">
      <c r="A326" s="19">
        <v>2</v>
      </c>
      <c r="B326" s="20">
        <v>8</v>
      </c>
      <c r="C326" s="20" t="s">
        <v>391</v>
      </c>
      <c r="D326" s="20" t="s">
        <v>68</v>
      </c>
      <c r="E326" s="21" t="s">
        <v>19</v>
      </c>
      <c r="F326" s="22">
        <v>0.0005385416666666667</v>
      </c>
    </row>
    <row r="327" spans="1:6" ht="12.75">
      <c r="A327" s="8">
        <v>3</v>
      </c>
      <c r="B327" s="9">
        <v>1</v>
      </c>
      <c r="C327" s="9"/>
      <c r="D327" s="9"/>
      <c r="E327" s="10"/>
      <c r="F327" s="11"/>
    </row>
    <row r="328" spans="1:6" ht="12.75">
      <c r="A328" s="12">
        <v>3</v>
      </c>
      <c r="B328" s="13">
        <v>2</v>
      </c>
      <c r="C328" s="13" t="s">
        <v>392</v>
      </c>
      <c r="D328" s="13" t="s">
        <v>90</v>
      </c>
      <c r="E328" s="18" t="s">
        <v>19</v>
      </c>
      <c r="F328" s="16">
        <v>0.0007802083333333333</v>
      </c>
    </row>
    <row r="329" spans="1:6" ht="12.75">
      <c r="A329" s="12">
        <v>3</v>
      </c>
      <c r="B329" s="13">
        <v>3</v>
      </c>
      <c r="C329" s="13" t="s">
        <v>393</v>
      </c>
      <c r="D329" s="13" t="s">
        <v>68</v>
      </c>
      <c r="E329" s="18" t="s">
        <v>19</v>
      </c>
      <c r="F329" s="16">
        <v>0.0006414351851851852</v>
      </c>
    </row>
    <row r="330" spans="1:6" ht="12.75">
      <c r="A330" s="12">
        <v>3</v>
      </c>
      <c r="B330" s="13">
        <v>4</v>
      </c>
      <c r="C330" s="13" t="s">
        <v>394</v>
      </c>
      <c r="D330" s="13" t="s">
        <v>18</v>
      </c>
      <c r="E330" s="18" t="s">
        <v>19</v>
      </c>
      <c r="F330" s="16">
        <v>0.000727199074074074</v>
      </c>
    </row>
    <row r="331" spans="1:6" ht="12.75">
      <c r="A331" s="12">
        <v>3</v>
      </c>
      <c r="B331" s="13">
        <v>5</v>
      </c>
      <c r="C331" s="13" t="s">
        <v>395</v>
      </c>
      <c r="D331" s="13" t="s">
        <v>18</v>
      </c>
      <c r="E331" s="18" t="s">
        <v>19</v>
      </c>
      <c r="F331" s="16">
        <v>0.0008517361111111112</v>
      </c>
    </row>
    <row r="332" spans="1:6" ht="12.75">
      <c r="A332" s="12">
        <v>3</v>
      </c>
      <c r="B332" s="13">
        <v>6</v>
      </c>
      <c r="C332" s="13" t="s">
        <v>396</v>
      </c>
      <c r="D332" s="13" t="s">
        <v>18</v>
      </c>
      <c r="E332" s="18" t="s">
        <v>19</v>
      </c>
      <c r="F332" s="16">
        <v>0.0007751157407407408</v>
      </c>
    </row>
    <row r="333" spans="1:6" ht="12.75">
      <c r="A333" s="12">
        <v>3</v>
      </c>
      <c r="B333" s="13">
        <v>7</v>
      </c>
      <c r="C333" s="13" t="s">
        <v>397</v>
      </c>
      <c r="D333" s="13" t="s">
        <v>90</v>
      </c>
      <c r="E333" s="18" t="s">
        <v>19</v>
      </c>
      <c r="F333" s="16">
        <v>0.0010011574074074074</v>
      </c>
    </row>
    <row r="334" spans="1:6" ht="12.75">
      <c r="A334" s="19">
        <v>3</v>
      </c>
      <c r="B334" s="20">
        <v>8</v>
      </c>
      <c r="C334" s="20"/>
      <c r="D334" s="20"/>
      <c r="E334" s="21"/>
      <c r="F334" s="22"/>
    </row>
    <row r="335" spans="1:5" ht="12.75">
      <c r="A335" s="3"/>
      <c r="B335" s="3"/>
      <c r="C335" s="3"/>
      <c r="D335" s="3"/>
      <c r="E335" s="3"/>
    </row>
    <row r="336" spans="1:4" ht="12.75">
      <c r="A336" s="4" t="s">
        <v>398</v>
      </c>
      <c r="B336" s="4" t="s">
        <v>1</v>
      </c>
      <c r="C336" s="4" t="s">
        <v>399</v>
      </c>
      <c r="D336" s="4"/>
    </row>
    <row r="337" ht="12.75">
      <c r="A337" s="5"/>
    </row>
    <row r="338" spans="1:6" ht="12.75">
      <c r="A338" s="6" t="s">
        <v>3</v>
      </c>
      <c r="B338" s="6" t="s">
        <v>4</v>
      </c>
      <c r="C338" s="6" t="s">
        <v>5</v>
      </c>
      <c r="D338" s="6" t="s">
        <v>6</v>
      </c>
      <c r="E338" s="7" t="s">
        <v>7</v>
      </c>
      <c r="F338" s="6" t="s">
        <v>8</v>
      </c>
    </row>
    <row r="339" spans="1:6" ht="12.75">
      <c r="A339" s="8">
        <v>1</v>
      </c>
      <c r="B339" s="9">
        <v>1</v>
      </c>
      <c r="C339" s="9" t="s">
        <v>400</v>
      </c>
      <c r="D339" s="9" t="s">
        <v>100</v>
      </c>
      <c r="E339" s="10" t="s">
        <v>19</v>
      </c>
      <c r="F339" s="11">
        <v>0.0007037037037037038</v>
      </c>
    </row>
    <row r="340" spans="1:6" ht="12.75">
      <c r="A340" s="12">
        <v>1</v>
      </c>
      <c r="B340" s="13">
        <v>2</v>
      </c>
      <c r="C340" s="13" t="s">
        <v>401</v>
      </c>
      <c r="D340" s="13" t="s">
        <v>48</v>
      </c>
      <c r="E340" s="18" t="s">
        <v>19</v>
      </c>
      <c r="F340" s="16">
        <v>0.0007082175925925926</v>
      </c>
    </row>
    <row r="341" spans="1:6" ht="12.75">
      <c r="A341" s="12">
        <v>1</v>
      </c>
      <c r="B341" s="13">
        <v>3</v>
      </c>
      <c r="C341" s="13" t="s">
        <v>402</v>
      </c>
      <c r="D341" s="13" t="s">
        <v>12</v>
      </c>
      <c r="E341" s="18" t="s">
        <v>19</v>
      </c>
      <c r="F341" s="16">
        <v>0.0010675925925925924</v>
      </c>
    </row>
    <row r="342" spans="1:6" ht="12.75">
      <c r="A342" s="12">
        <v>1</v>
      </c>
      <c r="B342" s="13">
        <v>4</v>
      </c>
      <c r="C342" s="13" t="s">
        <v>403</v>
      </c>
      <c r="D342" s="13" t="s">
        <v>100</v>
      </c>
      <c r="E342" s="18" t="s">
        <v>404</v>
      </c>
      <c r="F342" s="16">
        <v>0.0007810185185185186</v>
      </c>
    </row>
    <row r="343" spans="1:6" ht="12.75">
      <c r="A343" s="12">
        <v>1</v>
      </c>
      <c r="B343" s="13">
        <v>5</v>
      </c>
      <c r="C343" s="13" t="s">
        <v>405</v>
      </c>
      <c r="D343" s="13" t="s">
        <v>10</v>
      </c>
      <c r="E343" s="33">
        <v>0.052083333333333336</v>
      </c>
      <c r="F343" s="16">
        <v>0.0008244212962962963</v>
      </c>
    </row>
    <row r="344" spans="1:6" ht="12.75">
      <c r="A344" s="12">
        <v>1</v>
      </c>
      <c r="B344" s="13">
        <v>6</v>
      </c>
      <c r="C344" s="13" t="s">
        <v>406</v>
      </c>
      <c r="D344" s="13" t="s">
        <v>12</v>
      </c>
      <c r="E344" s="18" t="s">
        <v>19</v>
      </c>
      <c r="F344" s="16">
        <v>0.0009327546296296296</v>
      </c>
    </row>
    <row r="345" spans="1:6" ht="12.75">
      <c r="A345" s="12">
        <v>1</v>
      </c>
      <c r="B345" s="13">
        <v>7</v>
      </c>
      <c r="C345" s="13" t="s">
        <v>407</v>
      </c>
      <c r="D345" s="13" t="s">
        <v>68</v>
      </c>
      <c r="E345" s="18" t="s">
        <v>19</v>
      </c>
      <c r="F345" s="16">
        <v>0.0008516203703703703</v>
      </c>
    </row>
    <row r="346" spans="1:6" ht="12.75">
      <c r="A346" s="19">
        <v>1</v>
      </c>
      <c r="B346" s="20">
        <v>8</v>
      </c>
      <c r="C346" s="20"/>
      <c r="D346" s="20"/>
      <c r="E346" s="21"/>
      <c r="F346" s="22"/>
    </row>
    <row r="347" spans="1:5" ht="12.75">
      <c r="A347" s="3"/>
      <c r="B347" s="3"/>
      <c r="C347" s="3"/>
      <c r="D347" s="3"/>
      <c r="E347" s="3"/>
    </row>
    <row r="348" spans="1:4" ht="12.75">
      <c r="A348" s="4" t="s">
        <v>408</v>
      </c>
      <c r="B348" s="4" t="s">
        <v>1</v>
      </c>
      <c r="C348" s="4" t="s">
        <v>409</v>
      </c>
      <c r="D348" s="4"/>
    </row>
    <row r="349" ht="12.75">
      <c r="A349" s="5"/>
    </row>
    <row r="350" spans="1:6" ht="12.75">
      <c r="A350" s="6" t="s">
        <v>3</v>
      </c>
      <c r="B350" s="6" t="s">
        <v>4</v>
      </c>
      <c r="C350" s="6" t="s">
        <v>5</v>
      </c>
      <c r="D350" s="6" t="s">
        <v>6</v>
      </c>
      <c r="E350" s="7" t="s">
        <v>7</v>
      </c>
      <c r="F350" s="6" t="s">
        <v>8</v>
      </c>
    </row>
    <row r="351" spans="1:6" ht="12.75">
      <c r="A351" s="8">
        <v>1</v>
      </c>
      <c r="B351" s="9">
        <v>1</v>
      </c>
      <c r="C351" s="9" t="s">
        <v>410</v>
      </c>
      <c r="D351" s="9" t="s">
        <v>43</v>
      </c>
      <c r="E351" s="10" t="s">
        <v>358</v>
      </c>
      <c r="F351" s="11">
        <v>0.0007553240740740741</v>
      </c>
    </row>
    <row r="352" spans="1:6" ht="12.75">
      <c r="A352" s="12">
        <v>1</v>
      </c>
      <c r="B352" s="13">
        <v>2</v>
      </c>
      <c r="C352" s="13" t="s">
        <v>411</v>
      </c>
      <c r="D352" s="13" t="s">
        <v>113</v>
      </c>
      <c r="E352" s="18">
        <v>59.3</v>
      </c>
      <c r="F352" s="16">
        <v>0.0007672453703703704</v>
      </c>
    </row>
    <row r="353" spans="1:6" ht="12.75">
      <c r="A353" s="12">
        <v>1</v>
      </c>
      <c r="B353" s="13">
        <v>3</v>
      </c>
      <c r="C353" s="13" t="s">
        <v>412</v>
      </c>
      <c r="D353" s="13" t="s">
        <v>30</v>
      </c>
      <c r="E353" s="18" t="s">
        <v>413</v>
      </c>
      <c r="F353" s="16">
        <v>0.0006166666666666667</v>
      </c>
    </row>
    <row r="354" spans="1:6" ht="12.75">
      <c r="A354" s="12">
        <v>1</v>
      </c>
      <c r="B354" s="13">
        <v>4</v>
      </c>
      <c r="C354" s="13" t="s">
        <v>414</v>
      </c>
      <c r="D354" s="13" t="s">
        <v>100</v>
      </c>
      <c r="E354" s="18" t="s">
        <v>109</v>
      </c>
      <c r="F354" s="16">
        <v>0.0004945601851851851</v>
      </c>
    </row>
    <row r="355" spans="1:6" ht="12.75">
      <c r="A355" s="12">
        <v>1</v>
      </c>
      <c r="B355" s="13">
        <v>5</v>
      </c>
      <c r="C355" s="13" t="s">
        <v>415</v>
      </c>
      <c r="D355" s="13" t="s">
        <v>100</v>
      </c>
      <c r="E355" s="18">
        <v>50</v>
      </c>
      <c r="F355" s="16">
        <v>0.0005153935185185184</v>
      </c>
    </row>
    <row r="356" spans="1:6" ht="12.75">
      <c r="A356" s="12">
        <v>1</v>
      </c>
      <c r="B356" s="13">
        <v>6</v>
      </c>
      <c r="C356" s="13" t="s">
        <v>416</v>
      </c>
      <c r="D356" s="13" t="s">
        <v>100</v>
      </c>
      <c r="E356" s="18">
        <v>59</v>
      </c>
      <c r="F356" s="16">
        <v>0.0007060185185185185</v>
      </c>
    </row>
    <row r="357" spans="1:6" ht="12.75">
      <c r="A357" s="12">
        <v>1</v>
      </c>
      <c r="B357" s="13">
        <v>7</v>
      </c>
      <c r="C357" s="13" t="s">
        <v>417</v>
      </c>
      <c r="D357" s="13" t="s">
        <v>10</v>
      </c>
      <c r="E357" s="17">
        <v>2.4583333333333335</v>
      </c>
      <c r="F357" s="16">
        <v>0.0006915509259259259</v>
      </c>
    </row>
    <row r="358" spans="1:6" ht="12.75">
      <c r="A358" s="19">
        <v>1</v>
      </c>
      <c r="B358" s="20">
        <v>8</v>
      </c>
      <c r="C358" s="20" t="s">
        <v>418</v>
      </c>
      <c r="D358" s="20" t="s">
        <v>43</v>
      </c>
      <c r="E358" s="21" t="s">
        <v>358</v>
      </c>
      <c r="F358" s="22">
        <v>0.0007103009259259259</v>
      </c>
    </row>
    <row r="359" spans="1:6" ht="12.75">
      <c r="A359" s="8">
        <v>2</v>
      </c>
      <c r="B359" s="9">
        <v>1</v>
      </c>
      <c r="C359" s="9"/>
      <c r="D359" s="9"/>
      <c r="E359" s="10"/>
      <c r="F359" s="11"/>
    </row>
    <row r="360" spans="1:6" ht="12.75">
      <c r="A360" s="12">
        <v>2</v>
      </c>
      <c r="B360" s="13">
        <v>2</v>
      </c>
      <c r="C360" s="13" t="s">
        <v>419</v>
      </c>
      <c r="D360" s="13" t="s">
        <v>10</v>
      </c>
      <c r="E360" s="33">
        <v>0.043055555555555555</v>
      </c>
      <c r="F360" s="16">
        <v>0.0006726851851851851</v>
      </c>
    </row>
    <row r="361" spans="1:6" ht="12.75">
      <c r="A361" s="12">
        <v>2</v>
      </c>
      <c r="B361" s="13">
        <v>3</v>
      </c>
      <c r="C361" s="13" t="s">
        <v>420</v>
      </c>
      <c r="D361" s="13" t="s">
        <v>10</v>
      </c>
      <c r="E361" s="33">
        <v>0.04513888888888889</v>
      </c>
      <c r="F361" s="16">
        <v>0.0007263888888888889</v>
      </c>
    </row>
    <row r="362" spans="1:6" ht="12.75">
      <c r="A362" s="12">
        <v>2</v>
      </c>
      <c r="B362" s="13">
        <v>4</v>
      </c>
      <c r="C362" s="13" t="s">
        <v>421</v>
      </c>
      <c r="D362" s="13" t="s">
        <v>33</v>
      </c>
      <c r="E362" s="18" t="s">
        <v>422</v>
      </c>
      <c r="F362" s="16">
        <v>0.0010886574074074075</v>
      </c>
    </row>
    <row r="363" spans="1:6" ht="12.75">
      <c r="A363" s="12">
        <v>2</v>
      </c>
      <c r="B363" s="13">
        <v>5</v>
      </c>
      <c r="C363" s="13" t="s">
        <v>423</v>
      </c>
      <c r="D363" s="13" t="s">
        <v>68</v>
      </c>
      <c r="E363" s="18" t="s">
        <v>19</v>
      </c>
      <c r="F363" s="16">
        <v>0.0007555555555555556</v>
      </c>
    </row>
    <row r="364" spans="1:6" ht="12.75">
      <c r="A364" s="12">
        <v>2</v>
      </c>
      <c r="B364" s="13">
        <v>6</v>
      </c>
      <c r="C364" s="13" t="s">
        <v>424</v>
      </c>
      <c r="D364" s="13" t="s">
        <v>10</v>
      </c>
      <c r="E364" s="33">
        <v>0.04861111111111111</v>
      </c>
      <c r="F364" s="16">
        <v>0.0008622685185185186</v>
      </c>
    </row>
    <row r="365" spans="1:6" ht="12.75">
      <c r="A365" s="12">
        <v>2</v>
      </c>
      <c r="B365" s="13">
        <v>7</v>
      </c>
      <c r="C365" s="13" t="s">
        <v>425</v>
      </c>
      <c r="D365" s="13" t="s">
        <v>21</v>
      </c>
      <c r="E365" s="18" t="s">
        <v>19</v>
      </c>
      <c r="F365" s="16">
        <v>0.001149189814814815</v>
      </c>
    </row>
    <row r="366" spans="1:6" ht="12.75">
      <c r="A366" s="19">
        <v>2</v>
      </c>
      <c r="B366" s="20">
        <v>8</v>
      </c>
      <c r="C366" s="20" t="s">
        <v>426</v>
      </c>
      <c r="D366" s="20"/>
      <c r="E366" s="21"/>
      <c r="F366" s="22">
        <v>0.0008682870370370371</v>
      </c>
    </row>
    <row r="367" spans="1:5" ht="12.75">
      <c r="A367" s="3"/>
      <c r="B367" s="3"/>
      <c r="C367" s="3"/>
      <c r="D367" s="3"/>
      <c r="E367" s="3"/>
    </row>
    <row r="368" spans="1:4" ht="12.75">
      <c r="A368" s="4" t="s">
        <v>427</v>
      </c>
      <c r="B368" s="4" t="s">
        <v>1</v>
      </c>
      <c r="C368" s="4" t="s">
        <v>428</v>
      </c>
      <c r="D368" s="4"/>
    </row>
    <row r="369" ht="12.75">
      <c r="A369" s="5"/>
    </row>
    <row r="370" spans="1:6" ht="12.75">
      <c r="A370" s="6" t="s">
        <v>3</v>
      </c>
      <c r="B370" s="6" t="s">
        <v>4</v>
      </c>
      <c r="C370" s="6" t="s">
        <v>5</v>
      </c>
      <c r="D370" s="6" t="s">
        <v>6</v>
      </c>
      <c r="E370" s="7" t="s">
        <v>7</v>
      </c>
      <c r="F370" s="6" t="s">
        <v>8</v>
      </c>
    </row>
    <row r="371" spans="1:6" ht="12.75">
      <c r="A371" s="8">
        <v>1</v>
      </c>
      <c r="B371" s="9">
        <v>1</v>
      </c>
      <c r="C371" s="9"/>
      <c r="D371" s="9"/>
      <c r="E371" s="10"/>
      <c r="F371" s="11"/>
    </row>
    <row r="372" spans="1:6" ht="12.75">
      <c r="A372" s="12">
        <v>1</v>
      </c>
      <c r="B372" s="13">
        <v>2</v>
      </c>
      <c r="C372" s="13"/>
      <c r="D372" s="13"/>
      <c r="E372" s="18"/>
      <c r="F372" s="16"/>
    </row>
    <row r="373" spans="1:6" ht="12.75">
      <c r="A373" s="12">
        <v>1</v>
      </c>
      <c r="B373" s="13">
        <v>3</v>
      </c>
      <c r="C373" s="13"/>
      <c r="D373" s="13"/>
      <c r="E373" s="18"/>
      <c r="F373" s="16"/>
    </row>
    <row r="374" spans="1:6" ht="12.75">
      <c r="A374" s="12">
        <v>1</v>
      </c>
      <c r="B374" s="13">
        <v>4</v>
      </c>
      <c r="C374" s="13" t="s">
        <v>429</v>
      </c>
      <c r="D374" s="13" t="s">
        <v>12</v>
      </c>
      <c r="E374" s="18" t="s">
        <v>19</v>
      </c>
      <c r="F374" s="16">
        <v>0.0008512731481481482</v>
      </c>
    </row>
    <row r="375" spans="1:6" ht="12.75">
      <c r="A375" s="12">
        <v>1</v>
      </c>
      <c r="B375" s="13">
        <v>5</v>
      </c>
      <c r="C375" s="13" t="s">
        <v>430</v>
      </c>
      <c r="D375" s="13" t="s">
        <v>12</v>
      </c>
      <c r="E375" s="18" t="s">
        <v>19</v>
      </c>
      <c r="F375" s="16">
        <v>0.0008912037037037036</v>
      </c>
    </row>
    <row r="376" spans="1:6" ht="12.75">
      <c r="A376" s="12">
        <v>1</v>
      </c>
      <c r="B376" s="13">
        <v>6</v>
      </c>
      <c r="C376" s="13"/>
      <c r="D376" s="13"/>
      <c r="E376" s="18"/>
      <c r="F376" s="16"/>
    </row>
    <row r="377" spans="1:6" ht="12.75">
      <c r="A377" s="12">
        <v>1</v>
      </c>
      <c r="B377" s="13">
        <v>7</v>
      </c>
      <c r="C377" s="13"/>
      <c r="D377" s="13"/>
      <c r="E377" s="18"/>
      <c r="F377" s="16"/>
    </row>
    <row r="378" spans="1:6" ht="12.75">
      <c r="A378" s="19">
        <v>1</v>
      </c>
      <c r="B378" s="20">
        <v>8</v>
      </c>
      <c r="C378" s="20"/>
      <c r="D378" s="20"/>
      <c r="E378" s="21"/>
      <c r="F378" s="22"/>
    </row>
    <row r="379" spans="1:5" ht="12.75">
      <c r="A379" s="3"/>
      <c r="B379" s="3"/>
      <c r="C379" s="3"/>
      <c r="D379" s="3"/>
      <c r="E379" s="3"/>
    </row>
    <row r="380" spans="1:4" ht="12.75">
      <c r="A380" s="4" t="s">
        <v>431</v>
      </c>
      <c r="B380" s="4" t="s">
        <v>1</v>
      </c>
      <c r="C380" s="4" t="s">
        <v>432</v>
      </c>
      <c r="D380" s="4"/>
    </row>
    <row r="381" ht="12.75">
      <c r="A381" s="5"/>
    </row>
    <row r="382" spans="1:6" ht="12.75">
      <c r="A382" s="6" t="s">
        <v>3</v>
      </c>
      <c r="B382" s="6" t="s">
        <v>4</v>
      </c>
      <c r="C382" s="6" t="s">
        <v>5</v>
      </c>
      <c r="D382" s="6" t="s">
        <v>6</v>
      </c>
      <c r="E382" s="7" t="s">
        <v>7</v>
      </c>
      <c r="F382" s="6" t="s">
        <v>8</v>
      </c>
    </row>
    <row r="383" spans="1:6" ht="12.75">
      <c r="A383" s="8">
        <v>1</v>
      </c>
      <c r="B383" s="9">
        <v>1</v>
      </c>
      <c r="C383" s="9"/>
      <c r="D383" s="9"/>
      <c r="E383" s="10"/>
      <c r="F383" s="11"/>
    </row>
    <row r="384" spans="1:6" ht="12.75">
      <c r="A384" s="12">
        <v>1</v>
      </c>
      <c r="B384" s="13">
        <v>2</v>
      </c>
      <c r="C384" s="13"/>
      <c r="D384" s="13"/>
      <c r="E384" s="18"/>
      <c r="F384" s="16"/>
    </row>
    <row r="385" spans="1:6" ht="12.75">
      <c r="A385" s="12">
        <v>1</v>
      </c>
      <c r="B385" s="13">
        <v>3</v>
      </c>
      <c r="C385" s="13" t="s">
        <v>433</v>
      </c>
      <c r="D385" s="13" t="s">
        <v>100</v>
      </c>
      <c r="E385" s="18" t="s">
        <v>434</v>
      </c>
      <c r="F385" s="16">
        <v>0.0006876157407407407</v>
      </c>
    </row>
    <row r="386" spans="1:6" ht="12.75">
      <c r="A386" s="12">
        <v>1</v>
      </c>
      <c r="B386" s="13">
        <v>4</v>
      </c>
      <c r="C386" s="13" t="s">
        <v>435</v>
      </c>
      <c r="D386" s="13" t="s">
        <v>100</v>
      </c>
      <c r="E386" s="18" t="s">
        <v>436</v>
      </c>
      <c r="F386" s="16">
        <v>0.000649074074074074</v>
      </c>
    </row>
    <row r="387" spans="1:6" ht="12.75">
      <c r="A387" s="12">
        <v>1</v>
      </c>
      <c r="B387" s="13">
        <v>5</v>
      </c>
      <c r="C387" s="13" t="s">
        <v>437</v>
      </c>
      <c r="D387" s="13" t="s">
        <v>90</v>
      </c>
      <c r="E387" s="18" t="s">
        <v>19</v>
      </c>
      <c r="F387" s="16">
        <v>0.0008681712962962962</v>
      </c>
    </row>
    <row r="388" spans="1:6" ht="12.75">
      <c r="A388" s="12">
        <v>1</v>
      </c>
      <c r="B388" s="13">
        <v>6</v>
      </c>
      <c r="C388" s="13" t="s">
        <v>438</v>
      </c>
      <c r="D388" s="13" t="s">
        <v>21</v>
      </c>
      <c r="E388" s="18" t="s">
        <v>19</v>
      </c>
      <c r="F388" s="16" t="s">
        <v>16</v>
      </c>
    </row>
    <row r="389" spans="1:6" ht="12.75">
      <c r="A389" s="12">
        <v>1</v>
      </c>
      <c r="B389" s="13">
        <v>7</v>
      </c>
      <c r="C389" s="13"/>
      <c r="D389" s="13"/>
      <c r="E389" s="18"/>
      <c r="F389" s="16"/>
    </row>
    <row r="390" spans="1:6" ht="12.75">
      <c r="A390" s="19">
        <v>1</v>
      </c>
      <c r="B390" s="20">
        <v>8</v>
      </c>
      <c r="C390" s="20"/>
      <c r="D390" s="20"/>
      <c r="E390" s="21"/>
      <c r="F390" s="22"/>
    </row>
    <row r="391" spans="1:5" ht="12.75">
      <c r="A391" s="3"/>
      <c r="B391" s="3"/>
      <c r="C391" s="3"/>
      <c r="D391" s="3"/>
      <c r="E391" s="3"/>
    </row>
    <row r="392" spans="1:4" ht="12.75">
      <c r="A392" s="4" t="s">
        <v>439</v>
      </c>
      <c r="B392" s="4" t="s">
        <v>440</v>
      </c>
      <c r="C392" s="4" t="s">
        <v>2</v>
      </c>
      <c r="D392" s="4"/>
    </row>
    <row r="393" ht="12.75">
      <c r="A393" s="5"/>
    </row>
    <row r="394" spans="1:6" ht="12.75">
      <c r="A394" s="6" t="s">
        <v>3</v>
      </c>
      <c r="B394" s="6" t="s">
        <v>4</v>
      </c>
      <c r="C394" s="6" t="s">
        <v>5</v>
      </c>
      <c r="D394" s="6" t="s">
        <v>6</v>
      </c>
      <c r="E394" s="7" t="s">
        <v>7</v>
      </c>
      <c r="F394" s="6" t="s">
        <v>8</v>
      </c>
    </row>
    <row r="395" spans="1:6" ht="12.75">
      <c r="A395" s="8">
        <v>1</v>
      </c>
      <c r="B395" s="9">
        <v>1</v>
      </c>
      <c r="C395" s="9"/>
      <c r="D395" s="9"/>
      <c r="E395" s="10"/>
      <c r="F395" s="11"/>
    </row>
    <row r="396" spans="1:6" ht="12.75">
      <c r="A396" s="12">
        <v>1</v>
      </c>
      <c r="B396" s="13">
        <v>2</v>
      </c>
      <c r="C396" s="13"/>
      <c r="D396" s="13"/>
      <c r="E396" s="18"/>
      <c r="F396" s="16"/>
    </row>
    <row r="397" spans="1:6" ht="12.75">
      <c r="A397" s="12">
        <v>1</v>
      </c>
      <c r="B397" s="13">
        <v>3</v>
      </c>
      <c r="C397" s="13" t="s">
        <v>9</v>
      </c>
      <c r="D397" s="13" t="s">
        <v>10</v>
      </c>
      <c r="E397" s="17">
        <v>2.173611111111111</v>
      </c>
      <c r="F397" s="16">
        <v>0.000575462962962963</v>
      </c>
    </row>
    <row r="398" spans="1:6" ht="12.75">
      <c r="A398" s="12">
        <v>1</v>
      </c>
      <c r="B398" s="13">
        <v>4</v>
      </c>
      <c r="C398" s="13" t="s">
        <v>11</v>
      </c>
      <c r="D398" s="13" t="s">
        <v>12</v>
      </c>
      <c r="E398" s="18">
        <v>42</v>
      </c>
      <c r="F398" s="16">
        <v>0.0004960648148148148</v>
      </c>
    </row>
    <row r="399" spans="1:6" ht="12.75">
      <c r="A399" s="12">
        <v>1</v>
      </c>
      <c r="B399" s="13">
        <v>5</v>
      </c>
      <c r="C399" s="13" t="s">
        <v>14</v>
      </c>
      <c r="D399" s="13" t="s">
        <v>12</v>
      </c>
      <c r="E399" s="18">
        <v>45</v>
      </c>
      <c r="F399" s="16" t="s">
        <v>16</v>
      </c>
    </row>
    <row r="400" spans="1:6" ht="12.75">
      <c r="A400" s="12">
        <v>1</v>
      </c>
      <c r="B400" s="13">
        <v>6</v>
      </c>
      <c r="C400" s="13" t="s">
        <v>20</v>
      </c>
      <c r="D400" s="13" t="s">
        <v>21</v>
      </c>
      <c r="E400" s="18" t="s">
        <v>19</v>
      </c>
      <c r="F400" s="16">
        <v>0.0006622685185185185</v>
      </c>
    </row>
    <row r="401" spans="1:6" ht="12.75">
      <c r="A401" s="12">
        <v>1</v>
      </c>
      <c r="B401" s="13">
        <v>7</v>
      </c>
      <c r="C401" s="13"/>
      <c r="D401" s="13"/>
      <c r="E401" s="18"/>
      <c r="F401" s="16"/>
    </row>
    <row r="402" spans="1:6" ht="12.75">
      <c r="A402" s="19">
        <v>1</v>
      </c>
      <c r="B402" s="20">
        <v>8</v>
      </c>
      <c r="C402" s="20"/>
      <c r="D402" s="20"/>
      <c r="E402" s="21"/>
      <c r="F402" s="22"/>
    </row>
    <row r="403" spans="1:5" ht="12.75">
      <c r="A403" s="3"/>
      <c r="B403" s="3"/>
      <c r="C403" s="3"/>
      <c r="D403" s="3"/>
      <c r="E403" s="3"/>
    </row>
    <row r="404" spans="1:4" ht="12.75">
      <c r="A404" s="4" t="s">
        <v>441</v>
      </c>
      <c r="B404" s="4" t="s">
        <v>440</v>
      </c>
      <c r="C404" s="4" t="s">
        <v>23</v>
      </c>
      <c r="D404" s="4"/>
    </row>
    <row r="405" ht="12.75">
      <c r="A405" s="5"/>
    </row>
    <row r="406" spans="1:6" ht="12.75">
      <c r="A406" s="6" t="s">
        <v>3</v>
      </c>
      <c r="B406" s="6" t="s">
        <v>4</v>
      </c>
      <c r="C406" s="6" t="s">
        <v>5</v>
      </c>
      <c r="D406" s="6" t="s">
        <v>6</v>
      </c>
      <c r="E406" s="7" t="s">
        <v>7</v>
      </c>
      <c r="F406" s="6" t="s">
        <v>8</v>
      </c>
    </row>
    <row r="407" spans="1:6" ht="12.75">
      <c r="A407" s="8">
        <v>1</v>
      </c>
      <c r="B407" s="9">
        <v>1</v>
      </c>
      <c r="C407" s="9"/>
      <c r="D407" s="9"/>
      <c r="E407" s="10"/>
      <c r="F407" s="11"/>
    </row>
    <row r="408" spans="1:6" ht="12.75">
      <c r="A408" s="12">
        <v>1</v>
      </c>
      <c r="B408" s="13">
        <v>2</v>
      </c>
      <c r="C408" s="13"/>
      <c r="D408" s="13"/>
      <c r="E408" s="18"/>
      <c r="F408" s="16"/>
    </row>
    <row r="409" spans="1:6" ht="12.75">
      <c r="A409" s="12">
        <v>1</v>
      </c>
      <c r="B409" s="13">
        <v>3</v>
      </c>
      <c r="C409" s="13" t="s">
        <v>32</v>
      </c>
      <c r="D409" s="13" t="s">
        <v>33</v>
      </c>
      <c r="E409" s="18" t="s">
        <v>442</v>
      </c>
      <c r="F409" s="16" t="s">
        <v>16</v>
      </c>
    </row>
    <row r="410" spans="1:6" ht="12.75">
      <c r="A410" s="12">
        <v>1</v>
      </c>
      <c r="B410" s="13">
        <v>4</v>
      </c>
      <c r="C410" s="13" t="s">
        <v>35</v>
      </c>
      <c r="D410" s="13" t="s">
        <v>10</v>
      </c>
      <c r="E410" s="18">
        <v>42.95</v>
      </c>
      <c r="F410" s="16">
        <v>0.00051875</v>
      </c>
    </row>
    <row r="411" spans="1:6" ht="12.75">
      <c r="A411" s="12">
        <v>1</v>
      </c>
      <c r="B411" s="13">
        <v>5</v>
      </c>
      <c r="C411" s="13" t="s">
        <v>26</v>
      </c>
      <c r="D411" s="13" t="s">
        <v>27</v>
      </c>
      <c r="E411" s="18" t="s">
        <v>443</v>
      </c>
      <c r="F411" s="16">
        <v>0.000497800925925926</v>
      </c>
    </row>
    <row r="412" spans="1:6" ht="12.75">
      <c r="A412" s="12">
        <v>1</v>
      </c>
      <c r="B412" s="13">
        <v>6</v>
      </c>
      <c r="C412" s="13"/>
      <c r="D412" s="13"/>
      <c r="E412" s="18"/>
      <c r="F412" s="16"/>
    </row>
    <row r="413" spans="1:6" ht="12.75">
      <c r="A413" s="12">
        <v>1</v>
      </c>
      <c r="B413" s="13">
        <v>7</v>
      </c>
      <c r="C413" s="13"/>
      <c r="D413" s="13"/>
      <c r="E413" s="18"/>
      <c r="F413" s="16"/>
    </row>
    <row r="414" spans="1:6" ht="12.75">
      <c r="A414" s="19">
        <v>1</v>
      </c>
      <c r="B414" s="20">
        <v>8</v>
      </c>
      <c r="C414" s="20"/>
      <c r="D414" s="20"/>
      <c r="E414" s="21"/>
      <c r="F414" s="22"/>
    </row>
    <row r="415" spans="1:5" ht="12.75">
      <c r="A415" s="3"/>
      <c r="B415" s="3"/>
      <c r="C415" s="3"/>
      <c r="D415" s="3"/>
      <c r="E415" s="3"/>
    </row>
    <row r="416" spans="1:4" ht="12.75">
      <c r="A416" s="4" t="s">
        <v>444</v>
      </c>
      <c r="B416" s="4" t="s">
        <v>440</v>
      </c>
      <c r="C416" s="4" t="s">
        <v>41</v>
      </c>
      <c r="D416" s="4"/>
    </row>
    <row r="417" ht="12.75">
      <c r="A417" s="5"/>
    </row>
    <row r="418" spans="1:6" ht="12.75">
      <c r="A418" s="6" t="s">
        <v>3</v>
      </c>
      <c r="B418" s="6" t="s">
        <v>4</v>
      </c>
      <c r="C418" s="6" t="s">
        <v>5</v>
      </c>
      <c r="D418" s="6" t="s">
        <v>6</v>
      </c>
      <c r="E418" s="7" t="s">
        <v>7</v>
      </c>
      <c r="F418" s="6" t="s">
        <v>8</v>
      </c>
    </row>
    <row r="419" spans="1:6" ht="12.75">
      <c r="A419" s="8">
        <v>1</v>
      </c>
      <c r="B419" s="9">
        <v>1</v>
      </c>
      <c r="C419" s="9"/>
      <c r="D419" s="9"/>
      <c r="E419" s="10"/>
      <c r="F419" s="11"/>
    </row>
    <row r="420" spans="1:6" ht="12.75">
      <c r="A420" s="12">
        <v>1</v>
      </c>
      <c r="B420" s="13">
        <v>2</v>
      </c>
      <c r="C420" s="13"/>
      <c r="D420" s="13"/>
      <c r="E420" s="34"/>
      <c r="F420" s="16"/>
    </row>
    <row r="421" spans="1:6" ht="12.75">
      <c r="A421" s="12">
        <v>1</v>
      </c>
      <c r="B421" s="13">
        <v>3</v>
      </c>
      <c r="C421" s="13" t="s">
        <v>445</v>
      </c>
      <c r="D421" s="13" t="s">
        <v>18</v>
      </c>
      <c r="E421" s="18" t="s">
        <v>19</v>
      </c>
      <c r="F421" s="16" t="s">
        <v>16</v>
      </c>
    </row>
    <row r="422" spans="1:6" ht="12.75">
      <c r="A422" s="12">
        <v>1</v>
      </c>
      <c r="B422" s="13">
        <v>4</v>
      </c>
      <c r="C422" s="13" t="s">
        <v>446</v>
      </c>
      <c r="D422" s="13" t="s">
        <v>100</v>
      </c>
      <c r="E422" s="18">
        <v>43</v>
      </c>
      <c r="F422" s="16" t="s">
        <v>16</v>
      </c>
    </row>
    <row r="423" spans="1:6" ht="12.75">
      <c r="A423" s="12">
        <v>1</v>
      </c>
      <c r="B423" s="13">
        <v>5</v>
      </c>
      <c r="C423" s="13" t="s">
        <v>42</v>
      </c>
      <c r="D423" s="13" t="s">
        <v>43</v>
      </c>
      <c r="E423" s="18">
        <v>45.1</v>
      </c>
      <c r="F423" s="16">
        <v>0.0005645833333333334</v>
      </c>
    </row>
    <row r="424" spans="1:6" ht="12.75">
      <c r="A424" s="12">
        <v>1</v>
      </c>
      <c r="B424" s="13">
        <v>6</v>
      </c>
      <c r="C424" s="13"/>
      <c r="D424" s="13"/>
      <c r="E424" s="18"/>
      <c r="F424" s="16"/>
    </row>
    <row r="425" spans="1:6" ht="12.75">
      <c r="A425" s="12">
        <v>1</v>
      </c>
      <c r="B425" s="13">
        <v>7</v>
      </c>
      <c r="C425" s="13"/>
      <c r="D425" s="13"/>
      <c r="E425" s="18"/>
      <c r="F425" s="16"/>
    </row>
    <row r="426" spans="1:6" ht="12.75">
      <c r="A426" s="19">
        <v>1</v>
      </c>
      <c r="B426" s="20">
        <v>8</v>
      </c>
      <c r="C426" s="20"/>
      <c r="D426" s="20"/>
      <c r="E426" s="21"/>
      <c r="F426" s="22"/>
    </row>
    <row r="427" spans="1:5" ht="12.75">
      <c r="A427" s="3"/>
      <c r="B427" s="3"/>
      <c r="C427" s="3"/>
      <c r="D427" s="3"/>
      <c r="E427" s="3"/>
    </row>
    <row r="428" spans="1:4" ht="12.75">
      <c r="A428" s="4" t="s">
        <v>447</v>
      </c>
      <c r="B428" s="4" t="s">
        <v>440</v>
      </c>
      <c r="C428" s="4" t="s">
        <v>50</v>
      </c>
      <c r="D428" s="4"/>
    </row>
    <row r="429" ht="12.75">
      <c r="A429" s="5"/>
    </row>
    <row r="430" spans="1:6" ht="12.75">
      <c r="A430" s="6" t="s">
        <v>3</v>
      </c>
      <c r="B430" s="6" t="s">
        <v>4</v>
      </c>
      <c r="C430" s="6" t="s">
        <v>5</v>
      </c>
      <c r="D430" s="6" t="s">
        <v>6</v>
      </c>
      <c r="E430" s="7" t="s">
        <v>7</v>
      </c>
      <c r="F430" s="6" t="s">
        <v>8</v>
      </c>
    </row>
    <row r="431" spans="1:6" ht="12.75">
      <c r="A431" s="8">
        <v>1</v>
      </c>
      <c r="B431" s="9">
        <v>1</v>
      </c>
      <c r="C431" s="9" t="s">
        <v>69</v>
      </c>
      <c r="D431" s="9" t="s">
        <v>10</v>
      </c>
      <c r="E431" s="23">
        <v>2.0833333333333335</v>
      </c>
      <c r="F431" s="11">
        <v>0.0005818287037037038</v>
      </c>
    </row>
    <row r="432" spans="1:6" ht="12.75">
      <c r="A432" s="12">
        <v>1</v>
      </c>
      <c r="B432" s="13">
        <v>2</v>
      </c>
      <c r="C432" s="13" t="s">
        <v>52</v>
      </c>
      <c r="D432" s="13" t="s">
        <v>27</v>
      </c>
      <c r="E432" s="18" t="s">
        <v>448</v>
      </c>
      <c r="F432" s="16">
        <v>0.00048136574074074076</v>
      </c>
    </row>
    <row r="433" spans="1:6" ht="12.75">
      <c r="A433" s="12">
        <v>1</v>
      </c>
      <c r="B433" s="13">
        <v>3</v>
      </c>
      <c r="C433" s="13" t="s">
        <v>61</v>
      </c>
      <c r="D433" s="13" t="s">
        <v>27</v>
      </c>
      <c r="E433" s="18" t="s">
        <v>318</v>
      </c>
      <c r="F433" s="16">
        <v>0.0004618055555555555</v>
      </c>
    </row>
    <row r="434" spans="1:6" ht="12.75">
      <c r="A434" s="12">
        <v>1</v>
      </c>
      <c r="B434" s="13">
        <v>4</v>
      </c>
      <c r="C434" s="13" t="s">
        <v>56</v>
      </c>
      <c r="D434" s="13" t="s">
        <v>27</v>
      </c>
      <c r="E434" s="18" t="s">
        <v>449</v>
      </c>
      <c r="F434" s="16">
        <v>0.000421875</v>
      </c>
    </row>
    <row r="435" spans="1:6" ht="12.75">
      <c r="A435" s="12">
        <v>1</v>
      </c>
      <c r="B435" s="13">
        <v>5</v>
      </c>
      <c r="C435" s="13" t="s">
        <v>54</v>
      </c>
      <c r="D435" s="13" t="s">
        <v>27</v>
      </c>
      <c r="E435" s="18" t="s">
        <v>272</v>
      </c>
      <c r="F435" s="16">
        <v>0.00046932870370370363</v>
      </c>
    </row>
    <row r="436" spans="1:6" ht="12.75">
      <c r="A436" s="12">
        <v>1</v>
      </c>
      <c r="B436" s="13">
        <v>6</v>
      </c>
      <c r="C436" s="13" t="s">
        <v>60</v>
      </c>
      <c r="D436" s="13" t="s">
        <v>10</v>
      </c>
      <c r="E436" s="17">
        <v>1.75</v>
      </c>
      <c r="F436" s="16">
        <v>0.0004937499999999999</v>
      </c>
    </row>
    <row r="437" spans="1:6" ht="12.75">
      <c r="A437" s="12">
        <v>1</v>
      </c>
      <c r="B437" s="13">
        <v>7</v>
      </c>
      <c r="C437" s="13" t="s">
        <v>58</v>
      </c>
      <c r="D437" s="13" t="s">
        <v>33</v>
      </c>
      <c r="E437" s="18" t="s">
        <v>450</v>
      </c>
      <c r="F437" s="16">
        <v>0.0004997685185185185</v>
      </c>
    </row>
    <row r="438" spans="1:6" ht="12.75">
      <c r="A438" s="12">
        <v>1</v>
      </c>
      <c r="B438" s="13">
        <v>8</v>
      </c>
      <c r="C438" s="13" t="s">
        <v>63</v>
      </c>
      <c r="D438" s="13" t="s">
        <v>33</v>
      </c>
      <c r="E438" s="18" t="s">
        <v>451</v>
      </c>
      <c r="F438" s="16" t="s">
        <v>16</v>
      </c>
    </row>
    <row r="439" spans="1:6" ht="12.75">
      <c r="A439" s="19">
        <v>1</v>
      </c>
      <c r="B439" s="20" t="s">
        <v>74</v>
      </c>
      <c r="C439" s="20" t="s">
        <v>67</v>
      </c>
      <c r="D439" s="20" t="s">
        <v>68</v>
      </c>
      <c r="E439" s="21" t="s">
        <v>19</v>
      </c>
      <c r="F439" s="22">
        <v>0.0006201388888888889</v>
      </c>
    </row>
    <row r="440" spans="1:5" ht="12.75">
      <c r="A440" s="3"/>
      <c r="B440" s="3"/>
      <c r="C440" s="3"/>
      <c r="D440" s="3"/>
      <c r="E440" s="3"/>
    </row>
    <row r="441" spans="1:4" ht="12.75">
      <c r="A441" s="4" t="s">
        <v>452</v>
      </c>
      <c r="B441" s="4" t="s">
        <v>440</v>
      </c>
      <c r="C441" s="4" t="s">
        <v>77</v>
      </c>
      <c r="D441" s="4"/>
    </row>
    <row r="442" ht="12.75">
      <c r="A442" s="5"/>
    </row>
    <row r="443" spans="1:6" ht="12.75">
      <c r="A443" s="6" t="s">
        <v>3</v>
      </c>
      <c r="B443" s="6" t="s">
        <v>4</v>
      </c>
      <c r="C443" s="6" t="s">
        <v>5</v>
      </c>
      <c r="D443" s="6" t="s">
        <v>6</v>
      </c>
      <c r="E443" s="7" t="s">
        <v>7</v>
      </c>
      <c r="F443" s="6" t="s">
        <v>8</v>
      </c>
    </row>
    <row r="444" spans="1:6" ht="12.75">
      <c r="A444" s="8">
        <v>1</v>
      </c>
      <c r="B444" s="9">
        <v>1</v>
      </c>
      <c r="C444" s="9" t="s">
        <v>89</v>
      </c>
      <c r="D444" s="9" t="s">
        <v>90</v>
      </c>
      <c r="E444" s="10">
        <v>50.11</v>
      </c>
      <c r="F444" s="11">
        <v>0.0005836805555555556</v>
      </c>
    </row>
    <row r="445" spans="1:6" ht="12.75">
      <c r="A445" s="12">
        <v>1</v>
      </c>
      <c r="B445" s="13">
        <v>2</v>
      </c>
      <c r="C445" s="13" t="s">
        <v>78</v>
      </c>
      <c r="D445" s="13" t="s">
        <v>12</v>
      </c>
      <c r="E445" s="18">
        <v>49</v>
      </c>
      <c r="F445" s="16">
        <v>0.0005711805555555556</v>
      </c>
    </row>
    <row r="446" spans="1:6" ht="12.75">
      <c r="A446" s="12">
        <v>1</v>
      </c>
      <c r="B446" s="13">
        <v>3</v>
      </c>
      <c r="C446" s="13" t="s">
        <v>86</v>
      </c>
      <c r="D446" s="13" t="s">
        <v>27</v>
      </c>
      <c r="E446" s="18" t="s">
        <v>453</v>
      </c>
      <c r="F446" s="16">
        <v>0.0005040509259259259</v>
      </c>
    </row>
    <row r="447" spans="1:6" ht="12.75">
      <c r="A447" s="12">
        <v>1</v>
      </c>
      <c r="B447" s="13">
        <v>4</v>
      </c>
      <c r="C447" s="13" t="s">
        <v>84</v>
      </c>
      <c r="D447" s="13" t="s">
        <v>27</v>
      </c>
      <c r="E447" s="18" t="s">
        <v>454</v>
      </c>
      <c r="F447" s="16">
        <v>0.0004445601851851852</v>
      </c>
    </row>
    <row r="448" spans="1:6" ht="12.75">
      <c r="A448" s="12">
        <v>1</v>
      </c>
      <c r="B448" s="13">
        <v>5</v>
      </c>
      <c r="C448" s="13" t="s">
        <v>82</v>
      </c>
      <c r="D448" s="13" t="s">
        <v>27</v>
      </c>
      <c r="E448" s="18" t="s">
        <v>318</v>
      </c>
      <c r="F448" s="16">
        <v>0.0004776620370370371</v>
      </c>
    </row>
    <row r="449" spans="1:6" ht="12.75">
      <c r="A449" s="12">
        <v>1</v>
      </c>
      <c r="B449" s="13">
        <v>6</v>
      </c>
      <c r="C449" s="13" t="s">
        <v>79</v>
      </c>
      <c r="D449" s="13" t="s">
        <v>80</v>
      </c>
      <c r="E449" s="18" t="s">
        <v>455</v>
      </c>
      <c r="F449" s="16">
        <v>0.0005487268518518518</v>
      </c>
    </row>
    <row r="450" spans="1:6" ht="12.75">
      <c r="A450" s="12">
        <v>1</v>
      </c>
      <c r="B450" s="13">
        <v>7</v>
      </c>
      <c r="C450" s="13" t="s">
        <v>88</v>
      </c>
      <c r="D450" s="13" t="s">
        <v>80</v>
      </c>
      <c r="E450" s="18" t="s">
        <v>321</v>
      </c>
      <c r="F450" s="16">
        <v>0.0005855324074074074</v>
      </c>
    </row>
    <row r="451" spans="1:6" ht="12.75">
      <c r="A451" s="19">
        <v>1</v>
      </c>
      <c r="B451" s="20">
        <v>8</v>
      </c>
      <c r="C451" s="20"/>
      <c r="D451" s="20"/>
      <c r="E451" s="21"/>
      <c r="F451" s="22"/>
    </row>
    <row r="452" spans="1:5" ht="12.75">
      <c r="A452" s="3"/>
      <c r="B452" s="3"/>
      <c r="C452" s="3"/>
      <c r="D452" s="3"/>
      <c r="E452" s="3"/>
    </row>
    <row r="453" spans="1:4" ht="12.75">
      <c r="A453" s="4" t="s">
        <v>456</v>
      </c>
      <c r="B453" s="4" t="s">
        <v>440</v>
      </c>
      <c r="C453" s="4" t="s">
        <v>92</v>
      </c>
      <c r="D453" s="4"/>
    </row>
    <row r="454" ht="12.75">
      <c r="A454" s="5"/>
    </row>
    <row r="455" spans="1:6" ht="12.75">
      <c r="A455" s="6" t="s">
        <v>3</v>
      </c>
      <c r="B455" s="6" t="s">
        <v>4</v>
      </c>
      <c r="C455" s="6" t="s">
        <v>5</v>
      </c>
      <c r="D455" s="6" t="s">
        <v>6</v>
      </c>
      <c r="E455" s="7" t="s">
        <v>7</v>
      </c>
      <c r="F455" s="6" t="s">
        <v>8</v>
      </c>
    </row>
    <row r="456" spans="1:6" ht="12.75">
      <c r="A456" s="8">
        <v>1</v>
      </c>
      <c r="B456" s="9">
        <v>1</v>
      </c>
      <c r="C456" s="9" t="s">
        <v>108</v>
      </c>
      <c r="D456" s="9" t="s">
        <v>100</v>
      </c>
      <c r="E456" s="10" t="s">
        <v>457</v>
      </c>
      <c r="F456" s="11">
        <v>0.0005944444444444444</v>
      </c>
    </row>
    <row r="457" spans="1:6" ht="12.75">
      <c r="A457" s="12">
        <v>1</v>
      </c>
      <c r="B457" s="13">
        <v>2</v>
      </c>
      <c r="C457" s="13" t="s">
        <v>104</v>
      </c>
      <c r="D457" s="13" t="s">
        <v>80</v>
      </c>
      <c r="E457" s="18" t="s">
        <v>458</v>
      </c>
      <c r="F457" s="16">
        <v>0.000569675925925926</v>
      </c>
    </row>
    <row r="458" spans="1:6" ht="12.75">
      <c r="A458" s="12">
        <v>1</v>
      </c>
      <c r="B458" s="13">
        <v>3</v>
      </c>
      <c r="C458" s="13" t="s">
        <v>97</v>
      </c>
      <c r="D458" s="13" t="s">
        <v>43</v>
      </c>
      <c r="E458" s="18" t="s">
        <v>459</v>
      </c>
      <c r="F458" s="16">
        <v>0.0005064814814814815</v>
      </c>
    </row>
    <row r="459" spans="1:6" ht="12.75">
      <c r="A459" s="12">
        <v>1</v>
      </c>
      <c r="B459" s="13">
        <v>4</v>
      </c>
      <c r="C459" s="13" t="s">
        <v>99</v>
      </c>
      <c r="D459" s="13" t="s">
        <v>100</v>
      </c>
      <c r="E459" s="18" t="s">
        <v>460</v>
      </c>
      <c r="F459" s="16">
        <v>0.0004636574074074075</v>
      </c>
    </row>
    <row r="460" spans="1:6" ht="12.75">
      <c r="A460" s="12">
        <v>1</v>
      </c>
      <c r="B460" s="13">
        <v>5</v>
      </c>
      <c r="C460" s="13" t="s">
        <v>102</v>
      </c>
      <c r="D460" s="13" t="s">
        <v>100</v>
      </c>
      <c r="E460" s="18" t="s">
        <v>268</v>
      </c>
      <c r="F460" s="16">
        <v>0.00047685185185185195</v>
      </c>
    </row>
    <row r="461" spans="1:6" ht="12.75">
      <c r="A461" s="12">
        <v>1</v>
      </c>
      <c r="B461" s="13">
        <v>6</v>
      </c>
      <c r="C461" s="13" t="s">
        <v>95</v>
      </c>
      <c r="D461" s="13" t="s">
        <v>30</v>
      </c>
      <c r="E461" s="18" t="s">
        <v>461</v>
      </c>
      <c r="F461" s="16" t="s">
        <v>16</v>
      </c>
    </row>
    <row r="462" spans="1:6" ht="12.75">
      <c r="A462" s="12">
        <v>1</v>
      </c>
      <c r="B462" s="13">
        <v>7</v>
      </c>
      <c r="C462" s="13" t="s">
        <v>106</v>
      </c>
      <c r="D462" s="13" t="s">
        <v>100</v>
      </c>
      <c r="E462" s="18" t="s">
        <v>462</v>
      </c>
      <c r="F462" s="16">
        <v>0.0005475694444444445</v>
      </c>
    </row>
    <row r="463" spans="1:6" ht="12.75">
      <c r="A463" s="19">
        <v>1</v>
      </c>
      <c r="B463" s="20">
        <v>8</v>
      </c>
      <c r="C463" s="20" t="s">
        <v>114</v>
      </c>
      <c r="D463" s="20" t="s">
        <v>100</v>
      </c>
      <c r="E463" s="21" t="s">
        <v>463</v>
      </c>
      <c r="F463" s="22">
        <v>0.0006128472222222222</v>
      </c>
    </row>
    <row r="464" spans="1:6" ht="12.75">
      <c r="A464" s="8">
        <v>2</v>
      </c>
      <c r="B464" s="9">
        <v>1</v>
      </c>
      <c r="C464" s="9"/>
      <c r="D464" s="9"/>
      <c r="E464" s="10"/>
      <c r="F464" s="11"/>
    </row>
    <row r="465" spans="1:6" ht="12.75">
      <c r="A465" s="12">
        <v>2</v>
      </c>
      <c r="B465" s="13">
        <v>2</v>
      </c>
      <c r="C465" s="13" t="s">
        <v>464</v>
      </c>
      <c r="D465" s="13" t="s">
        <v>18</v>
      </c>
      <c r="E465" s="33">
        <v>0</v>
      </c>
      <c r="F465" s="16">
        <v>0.0005038194444444444</v>
      </c>
    </row>
    <row r="466" spans="1:6" ht="12.75">
      <c r="A466" s="12">
        <v>2</v>
      </c>
      <c r="B466" s="13">
        <v>3</v>
      </c>
      <c r="C466" s="13" t="s">
        <v>121</v>
      </c>
      <c r="D466" s="13" t="s">
        <v>100</v>
      </c>
      <c r="E466" s="18" t="s">
        <v>19</v>
      </c>
      <c r="F466" s="16">
        <v>0.000582986111111111</v>
      </c>
    </row>
    <row r="467" spans="1:6" ht="12.75">
      <c r="A467" s="12">
        <v>2</v>
      </c>
      <c r="B467" s="13">
        <v>4</v>
      </c>
      <c r="C467" s="13" t="s">
        <v>93</v>
      </c>
      <c r="D467" s="13" t="s">
        <v>27</v>
      </c>
      <c r="E467" s="18" t="s">
        <v>465</v>
      </c>
      <c r="F467" s="16" t="s">
        <v>16</v>
      </c>
    </row>
    <row r="468" spans="1:6" ht="12.75">
      <c r="A468" s="12">
        <v>2</v>
      </c>
      <c r="B468" s="13">
        <v>5</v>
      </c>
      <c r="C468" s="13" t="s">
        <v>118</v>
      </c>
      <c r="D468" s="13" t="s">
        <v>68</v>
      </c>
      <c r="E468" s="18" t="s">
        <v>19</v>
      </c>
      <c r="F468" s="16" t="s">
        <v>16</v>
      </c>
    </row>
    <row r="469" spans="1:6" ht="12.75">
      <c r="A469" s="12">
        <v>2</v>
      </c>
      <c r="B469" s="13">
        <v>6</v>
      </c>
      <c r="C469" s="13" t="s">
        <v>119</v>
      </c>
      <c r="D469" s="13" t="s">
        <v>68</v>
      </c>
      <c r="E469" s="18" t="s">
        <v>19</v>
      </c>
      <c r="F469" s="16">
        <v>0.0007454861111111109</v>
      </c>
    </row>
    <row r="470" spans="1:6" ht="12.75">
      <c r="A470" s="12">
        <v>2</v>
      </c>
      <c r="B470" s="13">
        <v>7</v>
      </c>
      <c r="C470" s="13"/>
      <c r="D470" s="13"/>
      <c r="E470" s="18"/>
      <c r="F470" s="16"/>
    </row>
    <row r="471" spans="1:6" ht="12.75">
      <c r="A471" s="19">
        <v>2</v>
      </c>
      <c r="B471" s="20">
        <v>8</v>
      </c>
      <c r="C471" s="20"/>
      <c r="D471" s="20"/>
      <c r="E471" s="21"/>
      <c r="F471" s="22"/>
    </row>
    <row r="472" spans="1:5" ht="12.75">
      <c r="A472" s="3"/>
      <c r="B472" s="3"/>
      <c r="C472" s="3"/>
      <c r="D472" s="3"/>
      <c r="E472" s="3"/>
    </row>
    <row r="473" spans="1:4" ht="12.75">
      <c r="A473" s="4" t="s">
        <v>466</v>
      </c>
      <c r="B473" s="4" t="s">
        <v>440</v>
      </c>
      <c r="C473" s="4" t="s">
        <v>124</v>
      </c>
      <c r="D473" s="4"/>
    </row>
    <row r="474" ht="12.75">
      <c r="A474" s="5"/>
    </row>
    <row r="475" spans="1:6" ht="12.75">
      <c r="A475" s="6" t="s">
        <v>3</v>
      </c>
      <c r="B475" s="6" t="s">
        <v>4</v>
      </c>
      <c r="C475" s="6" t="s">
        <v>5</v>
      </c>
      <c r="D475" s="6" t="s">
        <v>6</v>
      </c>
      <c r="E475" s="7" t="s">
        <v>7</v>
      </c>
      <c r="F475" s="6" t="s">
        <v>8</v>
      </c>
    </row>
    <row r="476" spans="1:6" ht="12.75">
      <c r="A476" s="8">
        <v>1</v>
      </c>
      <c r="B476" s="9">
        <v>1</v>
      </c>
      <c r="C476" s="9" t="s">
        <v>130</v>
      </c>
      <c r="D476" s="9" t="s">
        <v>80</v>
      </c>
      <c r="E476" s="10" t="s">
        <v>467</v>
      </c>
      <c r="F476" s="11">
        <v>0.0005706018518518519</v>
      </c>
    </row>
    <row r="477" spans="1:6" ht="12.75">
      <c r="A477" s="12">
        <v>1</v>
      </c>
      <c r="B477" s="13">
        <v>2</v>
      </c>
      <c r="C477" s="13" t="s">
        <v>129</v>
      </c>
      <c r="D477" s="13" t="s">
        <v>43</v>
      </c>
      <c r="E477" s="18" t="s">
        <v>468</v>
      </c>
      <c r="F477" s="16">
        <v>0.0005388888888888889</v>
      </c>
    </row>
    <row r="478" spans="1:6" ht="12.75">
      <c r="A478" s="12">
        <v>1</v>
      </c>
      <c r="B478" s="13">
        <v>3</v>
      </c>
      <c r="C478" s="13" t="s">
        <v>136</v>
      </c>
      <c r="D478" s="13" t="s">
        <v>90</v>
      </c>
      <c r="E478" s="18">
        <v>44.2</v>
      </c>
      <c r="F478" s="16">
        <v>0.0005030092592592594</v>
      </c>
    </row>
    <row r="479" spans="1:6" ht="12.75">
      <c r="A479" s="12">
        <v>1</v>
      </c>
      <c r="B479" s="13">
        <v>4</v>
      </c>
      <c r="C479" s="13" t="s">
        <v>125</v>
      </c>
      <c r="D479" s="13" t="s">
        <v>27</v>
      </c>
      <c r="E479" s="18" t="s">
        <v>318</v>
      </c>
      <c r="F479" s="16">
        <v>0.0004784722222222223</v>
      </c>
    </row>
    <row r="480" spans="1:6" ht="12.75">
      <c r="A480" s="12">
        <v>1</v>
      </c>
      <c r="B480" s="13">
        <v>5</v>
      </c>
      <c r="C480" s="13" t="s">
        <v>127</v>
      </c>
      <c r="D480" s="13" t="s">
        <v>43</v>
      </c>
      <c r="E480" s="18" t="s">
        <v>469</v>
      </c>
      <c r="F480" s="16" t="s">
        <v>16</v>
      </c>
    </row>
    <row r="481" spans="1:6" ht="12.75">
      <c r="A481" s="12">
        <v>1</v>
      </c>
      <c r="B481" s="13">
        <v>6</v>
      </c>
      <c r="C481" s="13" t="s">
        <v>135</v>
      </c>
      <c r="D481" s="13" t="s">
        <v>43</v>
      </c>
      <c r="E481" s="18" t="s">
        <v>468</v>
      </c>
      <c r="F481" s="16">
        <v>0.0005793981481481482</v>
      </c>
    </row>
    <row r="482" spans="1:6" ht="12.75">
      <c r="A482" s="12">
        <v>1</v>
      </c>
      <c r="B482" s="13">
        <v>7</v>
      </c>
      <c r="C482" s="13" t="s">
        <v>133</v>
      </c>
      <c r="D482" s="13" t="s">
        <v>30</v>
      </c>
      <c r="E482" s="18" t="s">
        <v>461</v>
      </c>
      <c r="F482" s="16">
        <v>0.0005180555555555556</v>
      </c>
    </row>
    <row r="483" spans="1:6" ht="12.75">
      <c r="A483" s="19">
        <v>1</v>
      </c>
      <c r="B483" s="20">
        <v>8</v>
      </c>
      <c r="C483" s="20" t="s">
        <v>144</v>
      </c>
      <c r="D483" s="20" t="s">
        <v>27</v>
      </c>
      <c r="E483" s="21" t="s">
        <v>443</v>
      </c>
      <c r="F483" s="22">
        <v>0.0005847222222222223</v>
      </c>
    </row>
    <row r="484" spans="1:6" ht="12.75">
      <c r="A484" s="8">
        <v>2</v>
      </c>
      <c r="B484" s="9">
        <v>1</v>
      </c>
      <c r="C484" s="9" t="s">
        <v>150</v>
      </c>
      <c r="D484" s="9" t="s">
        <v>90</v>
      </c>
      <c r="E484" s="10" t="s">
        <v>19</v>
      </c>
      <c r="F484" s="11">
        <v>0.00061875</v>
      </c>
    </row>
    <row r="485" spans="1:6" ht="12.75">
      <c r="A485" s="12">
        <v>2</v>
      </c>
      <c r="B485" s="13">
        <v>2</v>
      </c>
      <c r="C485" s="13" t="s">
        <v>137</v>
      </c>
      <c r="D485" s="13" t="s">
        <v>138</v>
      </c>
      <c r="E485" s="18" t="s">
        <v>339</v>
      </c>
      <c r="F485" s="16">
        <v>0.0007284722222222223</v>
      </c>
    </row>
    <row r="486" spans="1:6" ht="12.75">
      <c r="A486" s="12">
        <v>2</v>
      </c>
      <c r="B486" s="13">
        <v>3</v>
      </c>
      <c r="C486" s="13" t="s">
        <v>147</v>
      </c>
      <c r="D486" s="13" t="s">
        <v>80</v>
      </c>
      <c r="E486" s="18" t="s">
        <v>470</v>
      </c>
      <c r="F486" s="16">
        <v>0.0005890046296296295</v>
      </c>
    </row>
    <row r="487" spans="1:6" ht="12.75">
      <c r="A487" s="12">
        <v>2</v>
      </c>
      <c r="B487" s="13">
        <v>4</v>
      </c>
      <c r="C487" s="13" t="s">
        <v>132</v>
      </c>
      <c r="D487" s="13" t="s">
        <v>80</v>
      </c>
      <c r="E487" s="18" t="s">
        <v>278</v>
      </c>
      <c r="F487" s="16">
        <v>0.0005303240740740741</v>
      </c>
    </row>
    <row r="488" spans="1:6" ht="12.75">
      <c r="A488" s="12">
        <v>2</v>
      </c>
      <c r="B488" s="13">
        <v>5</v>
      </c>
      <c r="C488" s="13" t="s">
        <v>142</v>
      </c>
      <c r="D488" s="13" t="s">
        <v>27</v>
      </c>
      <c r="E488" s="18" t="s">
        <v>471</v>
      </c>
      <c r="F488" s="16" t="s">
        <v>16</v>
      </c>
    </row>
    <row r="489" spans="1:6" ht="12.75">
      <c r="A489" s="12">
        <v>2</v>
      </c>
      <c r="B489" s="13">
        <v>6</v>
      </c>
      <c r="C489" s="13" t="s">
        <v>146</v>
      </c>
      <c r="D489" s="13" t="s">
        <v>90</v>
      </c>
      <c r="E489" s="18">
        <v>53.4</v>
      </c>
      <c r="F489" s="16">
        <v>0.00061875</v>
      </c>
    </row>
    <row r="490" spans="1:6" ht="12.75">
      <c r="A490" s="12">
        <v>2</v>
      </c>
      <c r="B490" s="13">
        <v>7</v>
      </c>
      <c r="C490" s="13" t="s">
        <v>149</v>
      </c>
      <c r="D490" s="13" t="s">
        <v>80</v>
      </c>
      <c r="E490" s="18" t="s">
        <v>472</v>
      </c>
      <c r="F490" s="16">
        <v>0.0007302083333333335</v>
      </c>
    </row>
    <row r="491" spans="1:6" ht="12.75">
      <c r="A491" s="19">
        <v>2</v>
      </c>
      <c r="B491" s="20">
        <v>8</v>
      </c>
      <c r="C491" s="20" t="s">
        <v>154</v>
      </c>
      <c r="D491" s="20" t="s">
        <v>21</v>
      </c>
      <c r="E491" s="21" t="s">
        <v>19</v>
      </c>
      <c r="F491" s="22">
        <v>0.0006718749999999998</v>
      </c>
    </row>
    <row r="492" spans="1:6" ht="12.75">
      <c r="A492" s="8">
        <v>3</v>
      </c>
      <c r="B492" s="9">
        <v>1</v>
      </c>
      <c r="C492" s="9"/>
      <c r="D492" s="9"/>
      <c r="E492" s="10"/>
      <c r="F492" s="11"/>
    </row>
    <row r="493" spans="1:6" ht="12.75">
      <c r="A493" s="12">
        <v>3</v>
      </c>
      <c r="B493" s="13">
        <v>2</v>
      </c>
      <c r="C493" s="13"/>
      <c r="D493" s="13"/>
      <c r="E493" s="18"/>
      <c r="F493" s="16"/>
    </row>
    <row r="494" spans="1:6" ht="12.75">
      <c r="A494" s="12">
        <v>3</v>
      </c>
      <c r="B494" s="13">
        <v>3</v>
      </c>
      <c r="C494" s="13"/>
      <c r="D494" s="13"/>
      <c r="E494" s="18"/>
      <c r="F494" s="16"/>
    </row>
    <row r="495" spans="1:6" ht="12.75">
      <c r="A495" s="12">
        <v>3</v>
      </c>
      <c r="B495" s="13">
        <v>4</v>
      </c>
      <c r="C495" s="13" t="s">
        <v>155</v>
      </c>
      <c r="D495" s="13" t="s">
        <v>21</v>
      </c>
      <c r="E495" s="18" t="s">
        <v>19</v>
      </c>
      <c r="F495" s="16">
        <v>0.0007278935185185185</v>
      </c>
    </row>
    <row r="496" spans="1:6" ht="12.75">
      <c r="A496" s="12">
        <v>3</v>
      </c>
      <c r="B496" s="13">
        <v>5</v>
      </c>
      <c r="C496" s="13" t="s">
        <v>156</v>
      </c>
      <c r="D496" s="13" t="s">
        <v>21</v>
      </c>
      <c r="E496" s="18" t="s">
        <v>19</v>
      </c>
      <c r="F496" s="16" t="s">
        <v>16</v>
      </c>
    </row>
    <row r="497" spans="1:6" ht="12.75">
      <c r="A497" s="12">
        <v>3</v>
      </c>
      <c r="B497" s="13">
        <v>6</v>
      </c>
      <c r="C497" s="13"/>
      <c r="D497" s="13"/>
      <c r="E497" s="18"/>
      <c r="F497" s="16"/>
    </row>
    <row r="498" spans="1:6" ht="12.75">
      <c r="A498" s="12">
        <v>3</v>
      </c>
      <c r="B498" s="13">
        <v>7</v>
      </c>
      <c r="C498" s="13"/>
      <c r="D498" s="13"/>
      <c r="E498" s="18"/>
      <c r="F498" s="16"/>
    </row>
    <row r="499" spans="1:6" ht="12.75">
      <c r="A499" s="19">
        <v>3</v>
      </c>
      <c r="B499" s="20">
        <v>8</v>
      </c>
      <c r="C499" s="20"/>
      <c r="D499" s="20"/>
      <c r="E499" s="21"/>
      <c r="F499" s="22"/>
    </row>
    <row r="500" spans="1:5" ht="12.75">
      <c r="A500" s="3"/>
      <c r="B500" s="3"/>
      <c r="C500" s="3"/>
      <c r="D500" s="3"/>
      <c r="E500" s="3"/>
    </row>
    <row r="501" spans="1:5" ht="12.75">
      <c r="A501" s="3"/>
      <c r="B501" s="3"/>
      <c r="C501" s="3"/>
      <c r="D501" s="3"/>
      <c r="E501" s="3"/>
    </row>
    <row r="502" spans="1:4" ht="12.75">
      <c r="A502" s="4" t="s">
        <v>473</v>
      </c>
      <c r="B502" s="4" t="s">
        <v>440</v>
      </c>
      <c r="C502" s="4" t="s">
        <v>158</v>
      </c>
      <c r="D502" s="4"/>
    </row>
    <row r="503" ht="12.75">
      <c r="A503" s="5"/>
    </row>
    <row r="504" spans="1:6" ht="12.75">
      <c r="A504" s="6" t="s">
        <v>3</v>
      </c>
      <c r="B504" s="6" t="s">
        <v>4</v>
      </c>
      <c r="C504" s="6" t="s">
        <v>5</v>
      </c>
      <c r="D504" s="6" t="s">
        <v>6</v>
      </c>
      <c r="E504" s="7" t="s">
        <v>7</v>
      </c>
      <c r="F504" s="6" t="s">
        <v>8</v>
      </c>
    </row>
    <row r="505" spans="1:6" ht="12.75">
      <c r="A505" s="8">
        <v>1</v>
      </c>
      <c r="B505" s="9">
        <v>1</v>
      </c>
      <c r="C505" s="9" t="s">
        <v>179</v>
      </c>
      <c r="D505" s="9" t="s">
        <v>100</v>
      </c>
      <c r="E505" s="10" t="s">
        <v>462</v>
      </c>
      <c r="F505" s="11">
        <v>0.0005927083333333333</v>
      </c>
    </row>
    <row r="506" spans="1:6" ht="12.75">
      <c r="A506" s="12">
        <v>1</v>
      </c>
      <c r="B506" s="13">
        <v>2</v>
      </c>
      <c r="C506" s="13" t="s">
        <v>167</v>
      </c>
      <c r="D506" s="13" t="s">
        <v>27</v>
      </c>
      <c r="E506" s="18" t="s">
        <v>474</v>
      </c>
      <c r="F506" s="16">
        <v>0.000569212962962963</v>
      </c>
    </row>
    <row r="507" spans="1:6" ht="12.75">
      <c r="A507" s="12">
        <v>1</v>
      </c>
      <c r="B507" s="13">
        <v>3</v>
      </c>
      <c r="C507" s="13" t="s">
        <v>160</v>
      </c>
      <c r="D507" s="13" t="s">
        <v>138</v>
      </c>
      <c r="E507" s="18" t="s">
        <v>278</v>
      </c>
      <c r="F507" s="16">
        <v>0.0005675925925925926</v>
      </c>
    </row>
    <row r="508" spans="1:6" ht="12.75">
      <c r="A508" s="12">
        <v>1</v>
      </c>
      <c r="B508" s="13">
        <v>4</v>
      </c>
      <c r="C508" s="13" t="s">
        <v>163</v>
      </c>
      <c r="D508" s="13" t="s">
        <v>43</v>
      </c>
      <c r="E508" s="18" t="s">
        <v>217</v>
      </c>
      <c r="F508" s="16">
        <v>0.0005011574074074073</v>
      </c>
    </row>
    <row r="509" spans="1:6" ht="12.75">
      <c r="A509" s="12">
        <v>1</v>
      </c>
      <c r="B509" s="13">
        <v>5</v>
      </c>
      <c r="C509" s="13" t="s">
        <v>166</v>
      </c>
      <c r="D509" s="13" t="s">
        <v>90</v>
      </c>
      <c r="E509" s="18">
        <v>44.2</v>
      </c>
      <c r="F509" s="16" t="s">
        <v>16</v>
      </c>
    </row>
    <row r="510" spans="1:6" ht="12.75">
      <c r="A510" s="12">
        <v>1</v>
      </c>
      <c r="B510" s="13">
        <v>6</v>
      </c>
      <c r="C510" s="13" t="s">
        <v>162</v>
      </c>
      <c r="D510" s="13" t="s">
        <v>80</v>
      </c>
      <c r="E510" s="18" t="s">
        <v>475</v>
      </c>
      <c r="F510" s="16">
        <v>0.0005439814814814814</v>
      </c>
    </row>
    <row r="511" spans="1:6" ht="12.75">
      <c r="A511" s="12">
        <v>1</v>
      </c>
      <c r="B511" s="13">
        <v>7</v>
      </c>
      <c r="C511" s="13" t="s">
        <v>165</v>
      </c>
      <c r="D511" s="13" t="s">
        <v>138</v>
      </c>
      <c r="E511" s="18" t="s">
        <v>139</v>
      </c>
      <c r="F511" s="16">
        <v>0.0005836805555555556</v>
      </c>
    </row>
    <row r="512" spans="1:6" ht="12.75">
      <c r="A512" s="12">
        <v>1</v>
      </c>
      <c r="B512" s="13">
        <v>8</v>
      </c>
      <c r="C512" s="13" t="s">
        <v>175</v>
      </c>
      <c r="D512" s="13" t="s">
        <v>10</v>
      </c>
      <c r="E512" s="17">
        <v>2.0416666666666665</v>
      </c>
      <c r="F512" s="16">
        <v>0.0005805555555555555</v>
      </c>
    </row>
    <row r="513" spans="1:6" ht="12.75">
      <c r="A513" s="19">
        <v>1</v>
      </c>
      <c r="B513" s="20" t="s">
        <v>74</v>
      </c>
      <c r="C513" s="20" t="s">
        <v>159</v>
      </c>
      <c r="D513" s="20" t="s">
        <v>10</v>
      </c>
      <c r="E513" s="35">
        <v>2.0416666666666665</v>
      </c>
      <c r="F513" s="22" t="s">
        <v>16</v>
      </c>
    </row>
    <row r="514" spans="1:6" ht="12.75">
      <c r="A514" s="8">
        <v>2</v>
      </c>
      <c r="B514" s="9">
        <v>1</v>
      </c>
      <c r="C514" s="9" t="s">
        <v>476</v>
      </c>
      <c r="D514" s="9" t="s">
        <v>100</v>
      </c>
      <c r="E514" s="10" t="s">
        <v>19</v>
      </c>
      <c r="F514" s="11">
        <v>0.0006092592592592593</v>
      </c>
    </row>
    <row r="515" spans="1:6" ht="12.75">
      <c r="A515" s="12">
        <v>2</v>
      </c>
      <c r="B515" s="13">
        <v>2</v>
      </c>
      <c r="C515" s="13" t="s">
        <v>174</v>
      </c>
      <c r="D515" s="13" t="s">
        <v>138</v>
      </c>
      <c r="E515" s="18" t="s">
        <v>339</v>
      </c>
      <c r="F515" s="16">
        <v>0.0006690972222222223</v>
      </c>
    </row>
    <row r="516" spans="1:6" ht="12.75">
      <c r="A516" s="12">
        <v>2</v>
      </c>
      <c r="B516" s="13">
        <v>3</v>
      </c>
      <c r="C516" s="13" t="s">
        <v>169</v>
      </c>
      <c r="D516" s="13" t="s">
        <v>33</v>
      </c>
      <c r="E516" s="18" t="s">
        <v>477</v>
      </c>
      <c r="F516" s="16">
        <v>0.000599074074074074</v>
      </c>
    </row>
    <row r="517" spans="1:6" ht="12.75">
      <c r="A517" s="12">
        <v>2</v>
      </c>
      <c r="B517" s="13">
        <v>4</v>
      </c>
      <c r="C517" s="13" t="s">
        <v>176</v>
      </c>
      <c r="D517" s="13" t="s">
        <v>90</v>
      </c>
      <c r="E517" s="18">
        <v>51.2</v>
      </c>
      <c r="F517" s="16">
        <v>0.0006210648148148149</v>
      </c>
    </row>
    <row r="518" spans="1:6" ht="12.75">
      <c r="A518" s="12">
        <v>2</v>
      </c>
      <c r="B518" s="13">
        <v>5</v>
      </c>
      <c r="C518" s="13" t="s">
        <v>181</v>
      </c>
      <c r="D518" s="13" t="s">
        <v>33</v>
      </c>
      <c r="E518" s="18" t="s">
        <v>478</v>
      </c>
      <c r="F518" s="16">
        <v>0.0005760416666666667</v>
      </c>
    </row>
    <row r="519" spans="1:6" ht="12.75">
      <c r="A519" s="12">
        <v>2</v>
      </c>
      <c r="B519" s="13">
        <v>6</v>
      </c>
      <c r="C519" s="13" t="s">
        <v>173</v>
      </c>
      <c r="D519" s="13" t="s">
        <v>10</v>
      </c>
      <c r="E519" s="17">
        <v>2.2083333333333335</v>
      </c>
      <c r="F519" s="16">
        <v>0.0006405092592592593</v>
      </c>
    </row>
    <row r="520" spans="1:6" ht="12.75">
      <c r="A520" s="12">
        <v>2</v>
      </c>
      <c r="B520" s="13">
        <v>7</v>
      </c>
      <c r="C520" s="13" t="s">
        <v>177</v>
      </c>
      <c r="D520" s="13" t="s">
        <v>138</v>
      </c>
      <c r="E520" s="18" t="s">
        <v>383</v>
      </c>
      <c r="F520" s="16">
        <v>0.0006565972222222222</v>
      </c>
    </row>
    <row r="521" spans="1:6" ht="12.75">
      <c r="A521" s="12">
        <v>2</v>
      </c>
      <c r="B521" s="13">
        <v>8</v>
      </c>
      <c r="C521" s="13" t="s">
        <v>191</v>
      </c>
      <c r="D521" s="13" t="s">
        <v>68</v>
      </c>
      <c r="E521" s="18" t="s">
        <v>19</v>
      </c>
      <c r="F521" s="16">
        <v>0.0007243055555555554</v>
      </c>
    </row>
    <row r="522" spans="1:6" ht="12.75">
      <c r="A522" s="19">
        <v>2</v>
      </c>
      <c r="B522" s="20" t="s">
        <v>74</v>
      </c>
      <c r="C522" s="20" t="s">
        <v>192</v>
      </c>
      <c r="D522" s="20" t="s">
        <v>68</v>
      </c>
      <c r="E522" s="21" t="s">
        <v>19</v>
      </c>
      <c r="F522" s="22">
        <v>0.0006765046296296297</v>
      </c>
    </row>
    <row r="523" spans="1:5" ht="12.75">
      <c r="A523" s="3"/>
      <c r="B523" s="3"/>
      <c r="C523" s="3"/>
      <c r="D523" s="3"/>
      <c r="E523" s="3"/>
    </row>
    <row r="524" spans="1:4" ht="12.75">
      <c r="A524" s="4" t="s">
        <v>479</v>
      </c>
      <c r="B524" s="4" t="s">
        <v>440</v>
      </c>
      <c r="C524" s="4" t="s">
        <v>195</v>
      </c>
      <c r="D524" s="4"/>
    </row>
    <row r="525" ht="12.75">
      <c r="A525" s="5"/>
    </row>
    <row r="526" spans="1:6" ht="12.75">
      <c r="A526" s="6" t="s">
        <v>3</v>
      </c>
      <c r="B526" s="6" t="s">
        <v>4</v>
      </c>
      <c r="C526" s="6" t="s">
        <v>5</v>
      </c>
      <c r="D526" s="6" t="s">
        <v>6</v>
      </c>
      <c r="E526" s="7" t="s">
        <v>7</v>
      </c>
      <c r="F526" s="6" t="s">
        <v>8</v>
      </c>
    </row>
    <row r="527" spans="1:6" ht="12.75">
      <c r="A527" s="8">
        <v>1</v>
      </c>
      <c r="B527" s="9">
        <v>1</v>
      </c>
      <c r="C527" s="9" t="s">
        <v>215</v>
      </c>
      <c r="D527" s="9" t="s">
        <v>80</v>
      </c>
      <c r="E527" s="10" t="s">
        <v>480</v>
      </c>
      <c r="F527" s="11">
        <v>0.0006133101851851852</v>
      </c>
    </row>
    <row r="528" spans="1:6" ht="12.75">
      <c r="A528" s="12">
        <v>1</v>
      </c>
      <c r="B528" s="13">
        <v>2</v>
      </c>
      <c r="C528" s="13" t="s">
        <v>198</v>
      </c>
      <c r="D528" s="13" t="s">
        <v>100</v>
      </c>
      <c r="E528" s="18" t="s">
        <v>457</v>
      </c>
      <c r="F528" s="16">
        <v>0.0005765046296296296</v>
      </c>
    </row>
    <row r="529" spans="1:6" ht="12.75">
      <c r="A529" s="12">
        <v>1</v>
      </c>
      <c r="B529" s="13">
        <v>3</v>
      </c>
      <c r="C529" s="13" t="s">
        <v>203</v>
      </c>
      <c r="D529" s="13" t="s">
        <v>80</v>
      </c>
      <c r="E529" s="18" t="s">
        <v>481</v>
      </c>
      <c r="F529" s="16">
        <v>0.0005631944444444444</v>
      </c>
    </row>
    <row r="530" spans="1:6" ht="12.75">
      <c r="A530" s="12">
        <v>1</v>
      </c>
      <c r="B530" s="13">
        <v>4</v>
      </c>
      <c r="C530" s="13" t="s">
        <v>214</v>
      </c>
      <c r="D530" s="13" t="s">
        <v>27</v>
      </c>
      <c r="E530" s="18" t="s">
        <v>482</v>
      </c>
      <c r="F530" s="16">
        <v>0.0005765046296296296</v>
      </c>
    </row>
    <row r="531" spans="1:6" ht="12.75">
      <c r="A531" s="12">
        <v>1</v>
      </c>
      <c r="B531" s="13">
        <v>5</v>
      </c>
      <c r="C531" s="13" t="s">
        <v>200</v>
      </c>
      <c r="D531" s="13" t="s">
        <v>100</v>
      </c>
      <c r="E531" s="18" t="s">
        <v>483</v>
      </c>
      <c r="F531" s="16">
        <v>0.0005454861111111112</v>
      </c>
    </row>
    <row r="532" spans="1:6" ht="12.75">
      <c r="A532" s="12">
        <v>1</v>
      </c>
      <c r="B532" s="13">
        <v>6</v>
      </c>
      <c r="C532" s="13" t="s">
        <v>206</v>
      </c>
      <c r="D532" s="13" t="s">
        <v>80</v>
      </c>
      <c r="E532" s="18" t="s">
        <v>354</v>
      </c>
      <c r="F532" s="16">
        <v>0.0005819444444444444</v>
      </c>
    </row>
    <row r="533" spans="1:6" ht="12.75">
      <c r="A533" s="12">
        <v>1</v>
      </c>
      <c r="B533" s="13">
        <v>7</v>
      </c>
      <c r="C533" s="13" t="s">
        <v>204</v>
      </c>
      <c r="D533" s="13" t="s">
        <v>80</v>
      </c>
      <c r="E533" s="18" t="s">
        <v>484</v>
      </c>
      <c r="F533" s="16">
        <v>0.0005765046296296296</v>
      </c>
    </row>
    <row r="534" spans="1:6" ht="12.75">
      <c r="A534" s="19">
        <v>1</v>
      </c>
      <c r="B534" s="20">
        <v>8</v>
      </c>
      <c r="C534" s="20" t="s">
        <v>201</v>
      </c>
      <c r="D534" s="20" t="s">
        <v>80</v>
      </c>
      <c r="E534" s="21" t="s">
        <v>485</v>
      </c>
      <c r="F534" s="22">
        <v>0.0006162037037037038</v>
      </c>
    </row>
    <row r="535" spans="1:6" ht="12.75">
      <c r="A535" s="8">
        <v>2</v>
      </c>
      <c r="B535" s="9">
        <v>1</v>
      </c>
      <c r="C535" s="9" t="s">
        <v>227</v>
      </c>
      <c r="D535" s="9" t="s">
        <v>68</v>
      </c>
      <c r="E535" s="10" t="s">
        <v>19</v>
      </c>
      <c r="F535" s="11" t="s">
        <v>16</v>
      </c>
    </row>
    <row r="536" spans="1:6" ht="12.75">
      <c r="A536" s="12">
        <v>2</v>
      </c>
      <c r="B536" s="13">
        <v>2</v>
      </c>
      <c r="C536" s="13" t="s">
        <v>216</v>
      </c>
      <c r="D536" s="13" t="s">
        <v>80</v>
      </c>
      <c r="E536" s="18" t="s">
        <v>472</v>
      </c>
      <c r="F536" s="16">
        <v>0.0007613425925925926</v>
      </c>
    </row>
    <row r="537" spans="1:6" ht="12.75">
      <c r="A537" s="12">
        <v>2</v>
      </c>
      <c r="B537" s="13">
        <v>3</v>
      </c>
      <c r="C537" s="13" t="s">
        <v>218</v>
      </c>
      <c r="D537" s="13" t="s">
        <v>113</v>
      </c>
      <c r="E537" s="18">
        <v>58.5</v>
      </c>
      <c r="F537" s="16">
        <v>0.0007248842592592593</v>
      </c>
    </row>
    <row r="538" spans="1:6" ht="12.75">
      <c r="A538" s="12">
        <v>2</v>
      </c>
      <c r="B538" s="13">
        <v>4</v>
      </c>
      <c r="C538" s="13" t="s">
        <v>212</v>
      </c>
      <c r="D538" s="13" t="s">
        <v>27</v>
      </c>
      <c r="E538" s="18" t="s">
        <v>486</v>
      </c>
      <c r="F538" s="16">
        <v>0.0006677083333333332</v>
      </c>
    </row>
    <row r="539" spans="1:6" ht="12.75">
      <c r="A539" s="12">
        <v>2</v>
      </c>
      <c r="B539" s="13">
        <v>5</v>
      </c>
      <c r="C539" s="13" t="s">
        <v>208</v>
      </c>
      <c r="D539" s="13" t="s">
        <v>80</v>
      </c>
      <c r="E539" s="18" t="s">
        <v>487</v>
      </c>
      <c r="F539" s="16">
        <v>0.0006199074074074075</v>
      </c>
    </row>
    <row r="540" spans="1:6" ht="12.75">
      <c r="A540" s="12">
        <v>2</v>
      </c>
      <c r="B540" s="13">
        <v>6</v>
      </c>
      <c r="C540" s="13" t="s">
        <v>219</v>
      </c>
      <c r="D540" s="13" t="s">
        <v>138</v>
      </c>
      <c r="E540" s="18" t="s">
        <v>339</v>
      </c>
      <c r="F540" s="16">
        <v>0.0008355324074074073</v>
      </c>
    </row>
    <row r="541" spans="1:6" ht="12.75">
      <c r="A541" s="12">
        <v>2</v>
      </c>
      <c r="B541" s="13">
        <v>7</v>
      </c>
      <c r="C541" s="13" t="s">
        <v>196</v>
      </c>
      <c r="D541" s="13" t="s">
        <v>80</v>
      </c>
      <c r="E541" s="18" t="s">
        <v>358</v>
      </c>
      <c r="F541" s="16">
        <v>0.0007120370370370371</v>
      </c>
    </row>
    <row r="542" spans="1:6" ht="12.75">
      <c r="A542" s="19">
        <v>2</v>
      </c>
      <c r="B542" s="20">
        <v>8</v>
      </c>
      <c r="C542" s="20" t="s">
        <v>210</v>
      </c>
      <c r="D542" s="20" t="s">
        <v>80</v>
      </c>
      <c r="E542" s="21" t="s">
        <v>488</v>
      </c>
      <c r="F542" s="22">
        <v>0.0007309027777777778</v>
      </c>
    </row>
    <row r="543" spans="1:6" ht="12.75">
      <c r="A543" s="8">
        <v>3</v>
      </c>
      <c r="B543" s="9">
        <v>1</v>
      </c>
      <c r="C543" s="9"/>
      <c r="D543" s="9"/>
      <c r="E543" s="10"/>
      <c r="F543" s="11"/>
    </row>
    <row r="544" spans="1:6" ht="12.75">
      <c r="A544" s="12">
        <v>3</v>
      </c>
      <c r="B544" s="13">
        <v>2</v>
      </c>
      <c r="C544" s="14"/>
      <c r="D544" s="14"/>
      <c r="E544" s="15"/>
      <c r="F544" s="16"/>
    </row>
    <row r="545" spans="1:6" ht="12.75">
      <c r="A545" s="12">
        <v>3</v>
      </c>
      <c r="B545" s="13">
        <v>3</v>
      </c>
      <c r="C545" s="13" t="s">
        <v>221</v>
      </c>
      <c r="D545" s="13" t="s">
        <v>21</v>
      </c>
      <c r="E545" s="18" t="s">
        <v>19</v>
      </c>
      <c r="F545" s="16">
        <v>0.0007967592592592592</v>
      </c>
    </row>
    <row r="546" spans="1:6" ht="12.75">
      <c r="A546" s="12">
        <v>3</v>
      </c>
      <c r="B546" s="13">
        <v>4</v>
      </c>
      <c r="C546" s="13" t="s">
        <v>225</v>
      </c>
      <c r="D546" s="13" t="s">
        <v>43</v>
      </c>
      <c r="E546" s="18" t="s">
        <v>19</v>
      </c>
      <c r="F546" s="16">
        <v>0.0007631944444444444</v>
      </c>
    </row>
    <row r="547" spans="1:6" ht="12.75">
      <c r="A547" s="12">
        <v>3</v>
      </c>
      <c r="B547" s="13">
        <v>5</v>
      </c>
      <c r="C547" s="13" t="s">
        <v>226</v>
      </c>
      <c r="D547" s="13" t="s">
        <v>43</v>
      </c>
      <c r="E547" s="18" t="s">
        <v>19</v>
      </c>
      <c r="F547" s="16">
        <v>0.0007684027777777779</v>
      </c>
    </row>
    <row r="548" spans="1:6" ht="12.75">
      <c r="A548" s="12">
        <v>3</v>
      </c>
      <c r="B548" s="13">
        <v>6</v>
      </c>
      <c r="C548" s="13"/>
      <c r="D548" s="13"/>
      <c r="E548" s="18"/>
      <c r="F548" s="16"/>
    </row>
    <row r="549" spans="1:6" ht="12.75">
      <c r="A549" s="12">
        <v>3</v>
      </c>
      <c r="B549" s="13">
        <v>7</v>
      </c>
      <c r="C549" s="13"/>
      <c r="D549" s="13"/>
      <c r="E549" s="18"/>
      <c r="F549" s="16"/>
    </row>
    <row r="550" spans="1:6" ht="12.75">
      <c r="A550" s="19">
        <v>3</v>
      </c>
      <c r="B550" s="20">
        <v>8</v>
      </c>
      <c r="C550" s="20"/>
      <c r="D550" s="20"/>
      <c r="E550" s="21"/>
      <c r="F550" s="22"/>
    </row>
    <row r="551" spans="1:5" ht="12.75">
      <c r="A551" s="3"/>
      <c r="B551" s="3"/>
      <c r="C551" s="3"/>
      <c r="D551" s="3"/>
      <c r="E551" s="3"/>
    </row>
    <row r="552" spans="1:4" ht="12.75">
      <c r="A552" s="4" t="s">
        <v>489</v>
      </c>
      <c r="B552" s="4" t="s">
        <v>440</v>
      </c>
      <c r="C552" s="4" t="s">
        <v>230</v>
      </c>
      <c r="D552" s="4"/>
    </row>
    <row r="553" ht="12.75">
      <c r="A553" s="5"/>
    </row>
    <row r="554" spans="1:6" ht="12.75">
      <c r="A554" s="6" t="s">
        <v>3</v>
      </c>
      <c r="B554" s="6" t="s">
        <v>4</v>
      </c>
      <c r="C554" s="6" t="s">
        <v>5</v>
      </c>
      <c r="D554" s="6" t="s">
        <v>6</v>
      </c>
      <c r="E554" s="7" t="s">
        <v>7</v>
      </c>
      <c r="F554" s="6" t="s">
        <v>8</v>
      </c>
    </row>
    <row r="555" spans="1:6" ht="12.75">
      <c r="A555" s="8">
        <v>1</v>
      </c>
      <c r="B555" s="9">
        <v>1</v>
      </c>
      <c r="C555" s="9" t="s">
        <v>231</v>
      </c>
      <c r="D555" s="9" t="s">
        <v>27</v>
      </c>
      <c r="E555" s="10" t="s">
        <v>490</v>
      </c>
      <c r="F555" s="11">
        <v>0.0006369212962962963</v>
      </c>
    </row>
    <row r="556" spans="1:6" ht="12.75">
      <c r="A556" s="12">
        <v>1</v>
      </c>
      <c r="B556" s="13">
        <v>2</v>
      </c>
      <c r="C556" s="13" t="s">
        <v>233</v>
      </c>
      <c r="D556" s="13" t="s">
        <v>90</v>
      </c>
      <c r="E556" s="18">
        <v>51.12</v>
      </c>
      <c r="F556" s="16">
        <v>0.0006086805555555556</v>
      </c>
    </row>
    <row r="557" spans="1:6" ht="12.75">
      <c r="A557" s="12">
        <v>1</v>
      </c>
      <c r="B557" s="13">
        <v>3</v>
      </c>
      <c r="C557" s="13" t="s">
        <v>240</v>
      </c>
      <c r="D557" s="13" t="s">
        <v>100</v>
      </c>
      <c r="E557" s="18" t="s">
        <v>457</v>
      </c>
      <c r="F557" s="16" t="s">
        <v>16</v>
      </c>
    </row>
    <row r="558" spans="1:6" ht="12.75">
      <c r="A558" s="12">
        <v>1</v>
      </c>
      <c r="B558" s="13">
        <v>4</v>
      </c>
      <c r="C558" s="13" t="s">
        <v>237</v>
      </c>
      <c r="D558" s="13" t="s">
        <v>27</v>
      </c>
      <c r="E558" s="18" t="s">
        <v>471</v>
      </c>
      <c r="F558" s="16">
        <v>0.0005417824074074074</v>
      </c>
    </row>
    <row r="559" spans="1:6" ht="12.75">
      <c r="A559" s="12">
        <v>1</v>
      </c>
      <c r="B559" s="13">
        <v>5</v>
      </c>
      <c r="C559" s="13" t="s">
        <v>236</v>
      </c>
      <c r="D559" s="13" t="s">
        <v>90</v>
      </c>
      <c r="E559" s="18">
        <v>49.68</v>
      </c>
      <c r="F559" s="16">
        <v>0.0005684027777777778</v>
      </c>
    </row>
    <row r="560" spans="1:6" ht="12.75">
      <c r="A560" s="12">
        <v>1</v>
      </c>
      <c r="B560" s="13">
        <v>6</v>
      </c>
      <c r="C560" s="13" t="s">
        <v>54</v>
      </c>
      <c r="D560" s="13" t="s">
        <v>100</v>
      </c>
      <c r="E560" s="18" t="s">
        <v>457</v>
      </c>
      <c r="F560" s="16">
        <v>0.0006107638888888889</v>
      </c>
    </row>
    <row r="561" spans="1:6" ht="12.75">
      <c r="A561" s="12">
        <v>1</v>
      </c>
      <c r="B561" s="13">
        <v>7</v>
      </c>
      <c r="C561" s="13" t="s">
        <v>234</v>
      </c>
      <c r="D561" s="13" t="s">
        <v>100</v>
      </c>
      <c r="E561" s="18" t="s">
        <v>457</v>
      </c>
      <c r="F561" s="16">
        <v>0.0005864583333333334</v>
      </c>
    </row>
    <row r="562" spans="1:6" ht="12.75">
      <c r="A562" s="19">
        <v>1</v>
      </c>
      <c r="B562" s="20">
        <v>8</v>
      </c>
      <c r="C562" s="20" t="s">
        <v>247</v>
      </c>
      <c r="D562" s="20" t="s">
        <v>12</v>
      </c>
      <c r="E562" s="21">
        <v>55</v>
      </c>
      <c r="F562" s="22">
        <v>0.0006729166666666667</v>
      </c>
    </row>
    <row r="563" spans="1:8" ht="12.75">
      <c r="A563" s="8">
        <v>2</v>
      </c>
      <c r="B563" s="9">
        <v>1</v>
      </c>
      <c r="C563" s="9"/>
      <c r="D563" s="9"/>
      <c r="E563" s="10"/>
      <c r="F563" s="11"/>
      <c r="G563" s="1"/>
      <c r="H563" s="1"/>
    </row>
    <row r="564" spans="1:6" ht="12.75">
      <c r="A564" s="12">
        <v>2</v>
      </c>
      <c r="B564" s="13">
        <v>2</v>
      </c>
      <c r="C564" s="14" t="s">
        <v>259</v>
      </c>
      <c r="D564" s="14" t="s">
        <v>100</v>
      </c>
      <c r="E564" s="15" t="s">
        <v>19</v>
      </c>
      <c r="F564" s="16">
        <v>0.0005349537037037037</v>
      </c>
    </row>
    <row r="565" spans="1:6" ht="12.75">
      <c r="A565" s="12">
        <v>2</v>
      </c>
      <c r="B565" s="13">
        <v>3</v>
      </c>
      <c r="C565" s="13" t="s">
        <v>245</v>
      </c>
      <c r="D565" s="13" t="s">
        <v>246</v>
      </c>
      <c r="E565" s="18">
        <v>57.52</v>
      </c>
      <c r="F565" s="16">
        <v>0.0006804398148148148</v>
      </c>
    </row>
    <row r="566" spans="1:6" ht="12.75">
      <c r="A566" s="12">
        <v>2</v>
      </c>
      <c r="B566" s="13">
        <v>4</v>
      </c>
      <c r="C566" s="13" t="s">
        <v>243</v>
      </c>
      <c r="D566" s="13" t="s">
        <v>244</v>
      </c>
      <c r="E566" s="18">
        <v>55.2</v>
      </c>
      <c r="F566" s="16">
        <v>0.0006642361111111111</v>
      </c>
    </row>
    <row r="567" spans="1:6" ht="12.75">
      <c r="A567" s="12">
        <v>2</v>
      </c>
      <c r="B567" s="13">
        <v>5</v>
      </c>
      <c r="C567" s="13" t="s">
        <v>249</v>
      </c>
      <c r="D567" s="13" t="s">
        <v>246</v>
      </c>
      <c r="E567" s="18">
        <v>59.02</v>
      </c>
      <c r="F567" s="16">
        <v>0.000740625</v>
      </c>
    </row>
    <row r="568" spans="1:6" ht="12.75">
      <c r="A568" s="12">
        <v>2</v>
      </c>
      <c r="B568" s="13">
        <v>6</v>
      </c>
      <c r="C568" s="13" t="s">
        <v>250</v>
      </c>
      <c r="D568" s="13" t="s">
        <v>246</v>
      </c>
      <c r="E568" s="18">
        <v>59.88</v>
      </c>
      <c r="F568" s="16">
        <v>0.0007390046296296297</v>
      </c>
    </row>
    <row r="569" spans="1:6" ht="12.75">
      <c r="A569" s="12">
        <v>2</v>
      </c>
      <c r="B569" s="13">
        <v>7</v>
      </c>
      <c r="C569" s="13"/>
      <c r="D569" s="13"/>
      <c r="E569" s="18"/>
      <c r="F569" s="16"/>
    </row>
    <row r="570" spans="1:6" ht="12.75">
      <c r="A570" s="19">
        <v>2</v>
      </c>
      <c r="B570" s="20">
        <v>8</v>
      </c>
      <c r="C570" s="20"/>
      <c r="D570" s="20"/>
      <c r="E570" s="21"/>
      <c r="F570" s="22"/>
    </row>
    <row r="571" spans="1:5" ht="12.75">
      <c r="A571" s="3"/>
      <c r="B571" s="3"/>
      <c r="C571" s="3"/>
      <c r="D571" s="3"/>
      <c r="E571" s="3"/>
    </row>
    <row r="572" spans="1:4" ht="12.75">
      <c r="A572" s="4" t="s">
        <v>491</v>
      </c>
      <c r="B572" s="4" t="s">
        <v>440</v>
      </c>
      <c r="C572" s="4" t="s">
        <v>262</v>
      </c>
      <c r="D572" s="4"/>
    </row>
    <row r="573" ht="12.75">
      <c r="A573" s="5"/>
    </row>
    <row r="574" spans="1:6" ht="12.75">
      <c r="A574" s="6" t="s">
        <v>3</v>
      </c>
      <c r="B574" s="6" t="s">
        <v>4</v>
      </c>
      <c r="C574" s="6" t="s">
        <v>5</v>
      </c>
      <c r="D574" s="6" t="s">
        <v>6</v>
      </c>
      <c r="E574" s="7" t="s">
        <v>7</v>
      </c>
      <c r="F574" s="6" t="s">
        <v>8</v>
      </c>
    </row>
    <row r="575" spans="1:6" ht="12.75">
      <c r="A575" s="8">
        <v>1</v>
      </c>
      <c r="B575" s="9">
        <v>1</v>
      </c>
      <c r="C575" s="9" t="s">
        <v>275</v>
      </c>
      <c r="D575" s="9" t="s">
        <v>100</v>
      </c>
      <c r="E575" s="10" t="s">
        <v>492</v>
      </c>
      <c r="F575" s="11">
        <v>0.0006296296296296296</v>
      </c>
    </row>
    <row r="576" spans="1:6" ht="12.75">
      <c r="A576" s="12">
        <v>1</v>
      </c>
      <c r="B576" s="13">
        <v>2</v>
      </c>
      <c r="C576" s="13" t="s">
        <v>265</v>
      </c>
      <c r="D576" s="13" t="s">
        <v>100</v>
      </c>
      <c r="E576" s="18" t="s">
        <v>457</v>
      </c>
      <c r="F576" s="16">
        <v>0.0007002314814814815</v>
      </c>
    </row>
    <row r="577" spans="1:6" ht="12.75">
      <c r="A577" s="12">
        <v>1</v>
      </c>
      <c r="B577" s="13">
        <v>3</v>
      </c>
      <c r="C577" s="13" t="s">
        <v>279</v>
      </c>
      <c r="D577" s="13" t="s">
        <v>27</v>
      </c>
      <c r="E577" s="18" t="s">
        <v>471</v>
      </c>
      <c r="F577" s="16">
        <v>0.0006002314814814814</v>
      </c>
    </row>
    <row r="578" spans="1:6" ht="12.75">
      <c r="A578" s="12">
        <v>1</v>
      </c>
      <c r="B578" s="13">
        <v>4</v>
      </c>
      <c r="C578" s="13" t="s">
        <v>269</v>
      </c>
      <c r="D578" s="13" t="s">
        <v>27</v>
      </c>
      <c r="E578" s="18" t="s">
        <v>443</v>
      </c>
      <c r="F578" s="16">
        <v>0.0005105324074074074</v>
      </c>
    </row>
    <row r="579" spans="1:6" ht="12.75">
      <c r="A579" s="12">
        <v>1</v>
      </c>
      <c r="B579" s="13">
        <v>5</v>
      </c>
      <c r="C579" s="13" t="s">
        <v>271</v>
      </c>
      <c r="D579" s="13" t="s">
        <v>27</v>
      </c>
      <c r="E579" s="18" t="s">
        <v>329</v>
      </c>
      <c r="F579" s="16">
        <v>0.0006159722222222223</v>
      </c>
    </row>
    <row r="580" spans="1:6" ht="12.75">
      <c r="A580" s="12">
        <v>1</v>
      </c>
      <c r="B580" s="13">
        <v>6</v>
      </c>
      <c r="C580" s="13" t="s">
        <v>267</v>
      </c>
      <c r="D580" s="13" t="s">
        <v>100</v>
      </c>
      <c r="E580" s="18" t="s">
        <v>462</v>
      </c>
      <c r="F580" s="16">
        <v>0.0005688657407407407</v>
      </c>
    </row>
    <row r="581" spans="1:6" ht="12.75">
      <c r="A581" s="12">
        <v>1</v>
      </c>
      <c r="B581" s="13">
        <v>7</v>
      </c>
      <c r="C581" s="13" t="s">
        <v>281</v>
      </c>
      <c r="D581" s="13" t="s">
        <v>100</v>
      </c>
      <c r="E581" s="18" t="s">
        <v>457</v>
      </c>
      <c r="F581" s="16">
        <v>0.0006012731481481482</v>
      </c>
    </row>
    <row r="582" spans="1:6" ht="12.75">
      <c r="A582" s="19">
        <v>1</v>
      </c>
      <c r="B582" s="20">
        <v>8</v>
      </c>
      <c r="C582" s="20" t="s">
        <v>282</v>
      </c>
      <c r="D582" s="20" t="s">
        <v>100</v>
      </c>
      <c r="E582" s="21" t="s">
        <v>493</v>
      </c>
      <c r="F582" s="22">
        <v>0.0007236111111111111</v>
      </c>
    </row>
    <row r="583" spans="1:6" ht="12.75">
      <c r="A583" s="8">
        <v>2</v>
      </c>
      <c r="B583" s="9">
        <v>1</v>
      </c>
      <c r="C583" s="9" t="s">
        <v>277</v>
      </c>
      <c r="D583" s="9" t="s">
        <v>43</v>
      </c>
      <c r="E583" s="10" t="s">
        <v>358</v>
      </c>
      <c r="F583" s="11">
        <v>0.0007368055555555555</v>
      </c>
    </row>
    <row r="584" spans="1:6" ht="12.75">
      <c r="A584" s="12">
        <v>2</v>
      </c>
      <c r="B584" s="13">
        <v>2</v>
      </c>
      <c r="C584" s="13" t="s">
        <v>273</v>
      </c>
      <c r="D584" s="13" t="s">
        <v>90</v>
      </c>
      <c r="E584" s="18">
        <v>57.32</v>
      </c>
      <c r="F584" s="16">
        <v>0.0006659722222222222</v>
      </c>
    </row>
    <row r="585" spans="1:6" ht="12.75">
      <c r="A585" s="12">
        <v>2</v>
      </c>
      <c r="B585" s="13">
        <v>3</v>
      </c>
      <c r="C585" s="13" t="s">
        <v>283</v>
      </c>
      <c r="D585" s="13" t="s">
        <v>100</v>
      </c>
      <c r="E585" s="18" t="s">
        <v>404</v>
      </c>
      <c r="F585" s="16">
        <v>0.000660648148148148</v>
      </c>
    </row>
    <row r="586" spans="1:6" ht="12.75">
      <c r="A586" s="12">
        <v>2</v>
      </c>
      <c r="B586" s="13">
        <v>4</v>
      </c>
      <c r="C586" s="13" t="s">
        <v>276</v>
      </c>
      <c r="D586" s="13" t="s">
        <v>113</v>
      </c>
      <c r="E586" s="18">
        <v>55.3</v>
      </c>
      <c r="F586" s="16">
        <v>0.0007648148148148148</v>
      </c>
    </row>
    <row r="587" spans="1:6" ht="12.75">
      <c r="A587" s="12">
        <v>2</v>
      </c>
      <c r="B587" s="13">
        <v>5</v>
      </c>
      <c r="C587" s="13" t="s">
        <v>284</v>
      </c>
      <c r="D587" s="13" t="s">
        <v>100</v>
      </c>
      <c r="E587" s="18" t="s">
        <v>404</v>
      </c>
      <c r="F587" s="16" t="s">
        <v>16</v>
      </c>
    </row>
    <row r="588" spans="1:6" ht="12.75">
      <c r="A588" s="12">
        <v>2</v>
      </c>
      <c r="B588" s="13">
        <v>6</v>
      </c>
      <c r="C588" s="13" t="s">
        <v>285</v>
      </c>
      <c r="D588" s="13" t="s">
        <v>27</v>
      </c>
      <c r="E588" s="18" t="s">
        <v>494</v>
      </c>
      <c r="F588" s="16">
        <v>0.0006818287037037036</v>
      </c>
    </row>
    <row r="589" spans="1:6" ht="12.75">
      <c r="A589" s="12">
        <v>2</v>
      </c>
      <c r="B589" s="13">
        <v>7</v>
      </c>
      <c r="C589" s="13" t="s">
        <v>274</v>
      </c>
      <c r="D589" s="13" t="s">
        <v>80</v>
      </c>
      <c r="E589" s="18" t="s">
        <v>495</v>
      </c>
      <c r="F589" s="16">
        <v>0.0007166666666666667</v>
      </c>
    </row>
    <row r="590" spans="1:6" ht="12.75">
      <c r="A590" s="19">
        <v>2</v>
      </c>
      <c r="B590" s="20">
        <v>8</v>
      </c>
      <c r="C590" s="20" t="s">
        <v>289</v>
      </c>
      <c r="D590" s="20" t="s">
        <v>33</v>
      </c>
      <c r="E590" s="21" t="s">
        <v>422</v>
      </c>
      <c r="F590" s="22">
        <v>0.0007874999999999999</v>
      </c>
    </row>
    <row r="591" spans="1:6" ht="12.75">
      <c r="A591" s="8">
        <v>3</v>
      </c>
      <c r="B591" s="9">
        <v>1</v>
      </c>
      <c r="C591" s="9"/>
      <c r="D591" s="9"/>
      <c r="E591" s="10"/>
      <c r="F591" s="11"/>
    </row>
    <row r="592" spans="1:6" ht="12.75">
      <c r="A592" s="12">
        <v>3</v>
      </c>
      <c r="B592" s="13">
        <v>2</v>
      </c>
      <c r="C592" s="13" t="s">
        <v>293</v>
      </c>
      <c r="D592" s="13" t="s">
        <v>18</v>
      </c>
      <c r="E592" s="18" t="s">
        <v>19</v>
      </c>
      <c r="F592" s="16">
        <v>0.0008736111111111111</v>
      </c>
    </row>
    <row r="593" spans="1:6" ht="12.75">
      <c r="A593" s="12">
        <v>3</v>
      </c>
      <c r="B593" s="13">
        <v>3</v>
      </c>
      <c r="C593" s="13" t="s">
        <v>292</v>
      </c>
      <c r="D593" s="13" t="s">
        <v>43</v>
      </c>
      <c r="E593" s="18" t="s">
        <v>19</v>
      </c>
      <c r="F593" s="16" t="s">
        <v>16</v>
      </c>
    </row>
    <row r="594" spans="1:6" ht="12.75">
      <c r="A594" s="12">
        <v>3</v>
      </c>
      <c r="B594" s="13">
        <v>4</v>
      </c>
      <c r="C594" s="13" t="s">
        <v>291</v>
      </c>
      <c r="D594" s="13" t="s">
        <v>48</v>
      </c>
      <c r="E594" s="18" t="s">
        <v>19</v>
      </c>
      <c r="F594" s="16">
        <v>0.0008076388888888889</v>
      </c>
    </row>
    <row r="595" spans="1:6" ht="12.75">
      <c r="A595" s="12">
        <v>3</v>
      </c>
      <c r="B595" s="13">
        <v>5</v>
      </c>
      <c r="C595" s="13" t="s">
        <v>287</v>
      </c>
      <c r="D595" s="13" t="s">
        <v>90</v>
      </c>
      <c r="E595" s="18" t="s">
        <v>19</v>
      </c>
      <c r="F595" s="16" t="s">
        <v>16</v>
      </c>
    </row>
    <row r="596" spans="1:6" ht="12.75">
      <c r="A596" s="12">
        <v>3</v>
      </c>
      <c r="B596" s="13">
        <v>6</v>
      </c>
      <c r="C596" s="13" t="s">
        <v>288</v>
      </c>
      <c r="D596" s="13" t="s">
        <v>68</v>
      </c>
      <c r="E596" s="18" t="s">
        <v>19</v>
      </c>
      <c r="F596" s="16">
        <v>0.0009616898148148149</v>
      </c>
    </row>
    <row r="597" spans="1:6" ht="12.75">
      <c r="A597" s="12">
        <v>3</v>
      </c>
      <c r="B597" s="13">
        <v>7</v>
      </c>
      <c r="C597" s="13" t="s">
        <v>496</v>
      </c>
      <c r="D597" s="13" t="s">
        <v>18</v>
      </c>
      <c r="E597" s="18" t="s">
        <v>19</v>
      </c>
      <c r="F597" s="16">
        <v>0.0011541666666666666</v>
      </c>
    </row>
    <row r="598" spans="1:6" ht="12.75">
      <c r="A598" s="19">
        <v>3</v>
      </c>
      <c r="B598" s="20">
        <v>8</v>
      </c>
      <c r="C598" s="20"/>
      <c r="D598" s="20"/>
      <c r="E598" s="21"/>
      <c r="F598" s="22"/>
    </row>
    <row r="599" spans="1:5" ht="12.75">
      <c r="A599" s="3"/>
      <c r="B599" s="3"/>
      <c r="C599" s="3"/>
      <c r="D599" s="3"/>
      <c r="E599" s="3"/>
    </row>
    <row r="600" spans="1:4" ht="12.75">
      <c r="A600" s="4" t="s">
        <v>497</v>
      </c>
      <c r="B600" s="4" t="s">
        <v>440</v>
      </c>
      <c r="C600" s="4" t="s">
        <v>295</v>
      </c>
      <c r="D600" s="4"/>
    </row>
    <row r="601" ht="12.75">
      <c r="A601" s="5"/>
    </row>
    <row r="602" spans="1:6" ht="12.75">
      <c r="A602" s="6" t="s">
        <v>3</v>
      </c>
      <c r="B602" s="6" t="s">
        <v>4</v>
      </c>
      <c r="C602" s="6" t="s">
        <v>5</v>
      </c>
      <c r="D602" s="6" t="s">
        <v>6</v>
      </c>
      <c r="E602" s="7" t="s">
        <v>7</v>
      </c>
      <c r="F602" s="6" t="s">
        <v>8</v>
      </c>
    </row>
    <row r="603" spans="1:6" ht="12.75">
      <c r="A603" s="8">
        <v>1</v>
      </c>
      <c r="B603" s="9">
        <v>1</v>
      </c>
      <c r="C603" s="9" t="s">
        <v>299</v>
      </c>
      <c r="D603" s="9" t="s">
        <v>80</v>
      </c>
      <c r="E603" s="10" t="s">
        <v>498</v>
      </c>
      <c r="F603" s="11">
        <v>0.0005996527777777778</v>
      </c>
    </row>
    <row r="604" spans="1:6" ht="12.75">
      <c r="A604" s="12">
        <v>1</v>
      </c>
      <c r="B604" s="13">
        <v>2</v>
      </c>
      <c r="C604" s="13" t="s">
        <v>306</v>
      </c>
      <c r="D604" s="13" t="s">
        <v>43</v>
      </c>
      <c r="E604" s="18" t="s">
        <v>499</v>
      </c>
      <c r="F604" s="16">
        <v>0.0006561342592592592</v>
      </c>
    </row>
    <row r="605" spans="1:6" ht="12.75">
      <c r="A605" s="12">
        <v>1</v>
      </c>
      <c r="B605" s="13">
        <v>3</v>
      </c>
      <c r="C605" s="13" t="s">
        <v>296</v>
      </c>
      <c r="D605" s="13" t="s">
        <v>27</v>
      </c>
      <c r="E605" s="18" t="s">
        <v>500</v>
      </c>
      <c r="F605" s="16">
        <v>0.0005782407407407407</v>
      </c>
    </row>
    <row r="606" spans="1:6" ht="12.75">
      <c r="A606" s="12">
        <v>1</v>
      </c>
      <c r="B606" s="13">
        <v>4</v>
      </c>
      <c r="C606" s="13" t="s">
        <v>301</v>
      </c>
      <c r="D606" s="13" t="s">
        <v>30</v>
      </c>
      <c r="E606" s="18" t="s">
        <v>461</v>
      </c>
      <c r="F606" s="16" t="s">
        <v>16</v>
      </c>
    </row>
    <row r="607" spans="1:6" ht="12.75">
      <c r="A607" s="12">
        <v>1</v>
      </c>
      <c r="B607" s="13">
        <v>5</v>
      </c>
      <c r="C607" s="13" t="s">
        <v>297</v>
      </c>
      <c r="D607" s="13" t="s">
        <v>100</v>
      </c>
      <c r="E607" s="18" t="s">
        <v>457</v>
      </c>
      <c r="F607" s="16">
        <v>0.000619212962962963</v>
      </c>
    </row>
    <row r="608" spans="1:6" ht="12.75">
      <c r="A608" s="12">
        <v>1</v>
      </c>
      <c r="B608" s="13">
        <v>6</v>
      </c>
      <c r="C608" s="13" t="s">
        <v>298</v>
      </c>
      <c r="D608" s="13" t="s">
        <v>43</v>
      </c>
      <c r="E608" s="32">
        <v>52.1</v>
      </c>
      <c r="F608" s="16">
        <v>0.0006011574074074073</v>
      </c>
    </row>
    <row r="609" spans="1:6" ht="12.75">
      <c r="A609" s="12">
        <v>1</v>
      </c>
      <c r="B609" s="13">
        <v>7</v>
      </c>
      <c r="C609" s="13" t="s">
        <v>320</v>
      </c>
      <c r="D609" s="13" t="s">
        <v>43</v>
      </c>
      <c r="E609" s="18" t="s">
        <v>501</v>
      </c>
      <c r="F609" s="16">
        <v>0.0006303240740740741</v>
      </c>
    </row>
    <row r="610" spans="1:6" ht="12.75">
      <c r="A610" s="19">
        <v>1</v>
      </c>
      <c r="B610" s="20">
        <v>8</v>
      </c>
      <c r="C610" s="20" t="s">
        <v>312</v>
      </c>
      <c r="D610" s="20" t="s">
        <v>27</v>
      </c>
      <c r="E610" s="21" t="s">
        <v>502</v>
      </c>
      <c r="F610" s="22">
        <v>0.0006002314814814814</v>
      </c>
    </row>
    <row r="611" spans="1:6" ht="12.75">
      <c r="A611" s="8">
        <v>2</v>
      </c>
      <c r="B611" s="9">
        <v>1</v>
      </c>
      <c r="C611" s="9" t="s">
        <v>324</v>
      </c>
      <c r="D611" s="9" t="s">
        <v>27</v>
      </c>
      <c r="E611" s="10" t="s">
        <v>503</v>
      </c>
      <c r="F611" s="11">
        <v>0.0006119212962962963</v>
      </c>
    </row>
    <row r="612" spans="1:6" ht="12.75">
      <c r="A612" s="12">
        <v>2</v>
      </c>
      <c r="B612" s="13">
        <v>2</v>
      </c>
      <c r="C612" s="13" t="s">
        <v>315</v>
      </c>
      <c r="D612" s="13" t="s">
        <v>27</v>
      </c>
      <c r="E612" s="18" t="s">
        <v>504</v>
      </c>
      <c r="F612" s="16" t="s">
        <v>16</v>
      </c>
    </row>
    <row r="613" spans="1:6" ht="12.75">
      <c r="A613" s="12">
        <v>2</v>
      </c>
      <c r="B613" s="13">
        <v>3</v>
      </c>
      <c r="C613" s="13" t="s">
        <v>308</v>
      </c>
      <c r="D613" s="13" t="s">
        <v>27</v>
      </c>
      <c r="E613" s="18" t="s">
        <v>505</v>
      </c>
      <c r="F613" s="16">
        <v>0.0006497685185185185</v>
      </c>
    </row>
    <row r="614" spans="1:6" ht="12.75">
      <c r="A614" s="12">
        <v>2</v>
      </c>
      <c r="B614" s="13">
        <v>4</v>
      </c>
      <c r="C614" s="13" t="s">
        <v>319</v>
      </c>
      <c r="D614" s="13" t="s">
        <v>27</v>
      </c>
      <c r="E614" s="18" t="s">
        <v>506</v>
      </c>
      <c r="F614" s="16">
        <v>0.0006372685185185186</v>
      </c>
    </row>
    <row r="615" spans="1:6" ht="12.75">
      <c r="A615" s="12">
        <v>2</v>
      </c>
      <c r="B615" s="13">
        <v>5</v>
      </c>
      <c r="C615" s="13" t="s">
        <v>317</v>
      </c>
      <c r="D615" s="13" t="s">
        <v>27</v>
      </c>
      <c r="E615" s="18" t="s">
        <v>506</v>
      </c>
      <c r="F615" s="16">
        <v>0.0006376157407407408</v>
      </c>
    </row>
    <row r="616" spans="1:6" ht="12.75">
      <c r="A616" s="12">
        <v>2</v>
      </c>
      <c r="B616" s="13">
        <v>6</v>
      </c>
      <c r="C616" s="13" t="s">
        <v>328</v>
      </c>
      <c r="D616" s="13" t="s">
        <v>27</v>
      </c>
      <c r="E616" s="18" t="s">
        <v>507</v>
      </c>
      <c r="F616" s="16" t="s">
        <v>16</v>
      </c>
    </row>
    <row r="617" spans="1:6" ht="12.75">
      <c r="A617" s="12">
        <v>2</v>
      </c>
      <c r="B617" s="13">
        <v>7</v>
      </c>
      <c r="C617" s="13" t="s">
        <v>303</v>
      </c>
      <c r="D617" s="13" t="s">
        <v>80</v>
      </c>
      <c r="E617" s="18" t="s">
        <v>508</v>
      </c>
      <c r="F617" s="16">
        <v>0.0006618055555555556</v>
      </c>
    </row>
    <row r="618" spans="1:6" ht="12.75">
      <c r="A618" s="19">
        <v>2</v>
      </c>
      <c r="B618" s="20">
        <v>8</v>
      </c>
      <c r="C618" s="20" t="s">
        <v>326</v>
      </c>
      <c r="D618" s="20" t="s">
        <v>27</v>
      </c>
      <c r="E618" s="21" t="s">
        <v>509</v>
      </c>
      <c r="F618" s="22" t="s">
        <v>16</v>
      </c>
    </row>
    <row r="619" spans="1:6" ht="12.75">
      <c r="A619" s="8">
        <v>3</v>
      </c>
      <c r="B619" s="9">
        <v>1</v>
      </c>
      <c r="C619" s="9"/>
      <c r="D619" s="9"/>
      <c r="E619" s="10"/>
      <c r="F619" s="11"/>
    </row>
    <row r="620" spans="1:6" ht="12.75">
      <c r="A620" s="12">
        <v>3</v>
      </c>
      <c r="B620" s="13">
        <v>2</v>
      </c>
      <c r="C620" s="13" t="s">
        <v>343</v>
      </c>
      <c r="D620" s="13" t="s">
        <v>12</v>
      </c>
      <c r="E620" s="18" t="s">
        <v>19</v>
      </c>
      <c r="F620" s="16">
        <v>0.0006881944444444444</v>
      </c>
    </row>
    <row r="621" spans="1:6" ht="12.75">
      <c r="A621" s="12">
        <v>3</v>
      </c>
      <c r="B621" s="13">
        <v>3</v>
      </c>
      <c r="C621" s="13" t="s">
        <v>310</v>
      </c>
      <c r="D621" s="13" t="s">
        <v>27</v>
      </c>
      <c r="E621" s="18" t="s">
        <v>510</v>
      </c>
      <c r="F621" s="16">
        <v>0.0006260416666666668</v>
      </c>
    </row>
    <row r="622" spans="1:6" ht="12.75">
      <c r="A622" s="12">
        <v>3</v>
      </c>
      <c r="B622" s="13">
        <v>4</v>
      </c>
      <c r="C622" s="13" t="s">
        <v>304</v>
      </c>
      <c r="D622" s="13" t="s">
        <v>80</v>
      </c>
      <c r="E622" s="18" t="s">
        <v>511</v>
      </c>
      <c r="F622" s="16">
        <v>0.00073125</v>
      </c>
    </row>
    <row r="623" spans="1:6" ht="12.75">
      <c r="A623" s="12">
        <v>3</v>
      </c>
      <c r="B623" s="13">
        <v>5</v>
      </c>
      <c r="C623" s="13" t="s">
        <v>338</v>
      </c>
      <c r="D623" s="13" t="s">
        <v>138</v>
      </c>
      <c r="E623" s="18" t="s">
        <v>512</v>
      </c>
      <c r="F623" s="16">
        <v>0.0007231481481481481</v>
      </c>
    </row>
    <row r="624" spans="1:6" ht="12.75">
      <c r="A624" s="12">
        <v>3</v>
      </c>
      <c r="B624" s="13">
        <v>6</v>
      </c>
      <c r="C624" s="13" t="s">
        <v>333</v>
      </c>
      <c r="D624" s="13" t="s">
        <v>27</v>
      </c>
      <c r="E624" s="18" t="s">
        <v>513</v>
      </c>
      <c r="F624" s="16">
        <v>0.0007284722222222223</v>
      </c>
    </row>
    <row r="625" spans="1:6" ht="12.75">
      <c r="A625" s="12">
        <v>3</v>
      </c>
      <c r="B625" s="13">
        <v>7</v>
      </c>
      <c r="C625" s="13"/>
      <c r="D625" s="13"/>
      <c r="E625" s="18"/>
      <c r="F625" s="16"/>
    </row>
    <row r="626" spans="1:6" ht="12.75">
      <c r="A626" s="19">
        <v>3</v>
      </c>
      <c r="B626" s="20">
        <v>8</v>
      </c>
      <c r="C626" s="20"/>
      <c r="D626" s="20"/>
      <c r="E626" s="21"/>
      <c r="F626" s="22"/>
    </row>
    <row r="627" spans="1:5" ht="12.75">
      <c r="A627" s="3"/>
      <c r="B627" s="3"/>
      <c r="C627" s="3"/>
      <c r="D627" s="3"/>
      <c r="E627" s="3"/>
    </row>
    <row r="628" spans="1:4" ht="12.75">
      <c r="A628" s="4" t="s">
        <v>514</v>
      </c>
      <c r="B628" s="4" t="s">
        <v>440</v>
      </c>
      <c r="C628" s="4" t="s">
        <v>345</v>
      </c>
      <c r="D628" s="4"/>
    </row>
    <row r="629" ht="12.75">
      <c r="A629" s="5"/>
    </row>
    <row r="630" spans="1:6" ht="12.75">
      <c r="A630" s="6" t="s">
        <v>3</v>
      </c>
      <c r="B630" s="6" t="s">
        <v>4</v>
      </c>
      <c r="C630" s="6" t="s">
        <v>5</v>
      </c>
      <c r="D630" s="6" t="s">
        <v>6</v>
      </c>
      <c r="E630" s="7" t="s">
        <v>7</v>
      </c>
      <c r="F630" s="6" t="s">
        <v>8</v>
      </c>
    </row>
    <row r="631" spans="1:6" ht="12.75">
      <c r="A631" s="8">
        <v>1</v>
      </c>
      <c r="B631" s="9">
        <v>1</v>
      </c>
      <c r="C631" s="9" t="s">
        <v>351</v>
      </c>
      <c r="D631" s="9" t="s">
        <v>80</v>
      </c>
      <c r="E631" s="10" t="s">
        <v>515</v>
      </c>
      <c r="F631" s="11">
        <v>0.0007252314814814815</v>
      </c>
    </row>
    <row r="632" spans="1:6" ht="12.75">
      <c r="A632" s="12">
        <v>1</v>
      </c>
      <c r="B632" s="13">
        <v>2</v>
      </c>
      <c r="C632" s="13" t="s">
        <v>363</v>
      </c>
      <c r="D632" s="13" t="s">
        <v>27</v>
      </c>
      <c r="E632" s="18" t="s">
        <v>516</v>
      </c>
      <c r="F632" s="16">
        <v>0.000859375</v>
      </c>
    </row>
    <row r="633" spans="1:6" ht="12.75">
      <c r="A633" s="12">
        <v>1</v>
      </c>
      <c r="B633" s="13">
        <v>3</v>
      </c>
      <c r="C633" s="13" t="s">
        <v>348</v>
      </c>
      <c r="D633" s="13" t="s">
        <v>100</v>
      </c>
      <c r="E633" s="18" t="s">
        <v>463</v>
      </c>
      <c r="F633" s="16">
        <v>0.0006087962962962963</v>
      </c>
    </row>
    <row r="634" spans="1:6" ht="12.75">
      <c r="A634" s="12">
        <v>1</v>
      </c>
      <c r="B634" s="13">
        <v>4</v>
      </c>
      <c r="C634" s="13" t="s">
        <v>349</v>
      </c>
      <c r="D634" s="13" t="s">
        <v>27</v>
      </c>
      <c r="E634" s="18" t="s">
        <v>327</v>
      </c>
      <c r="F634" s="16">
        <v>0.0005296296296296296</v>
      </c>
    </row>
    <row r="635" spans="1:6" ht="12.75">
      <c r="A635" s="12">
        <v>1</v>
      </c>
      <c r="B635" s="13">
        <v>5</v>
      </c>
      <c r="C635" s="13" t="s">
        <v>350</v>
      </c>
      <c r="D635" s="13" t="s">
        <v>100</v>
      </c>
      <c r="E635" s="18" t="s">
        <v>457</v>
      </c>
      <c r="F635" s="16">
        <v>0.000569675925925926</v>
      </c>
    </row>
    <row r="636" spans="1:6" ht="12.75">
      <c r="A636" s="12">
        <v>1</v>
      </c>
      <c r="B636" s="13">
        <v>6</v>
      </c>
      <c r="C636" s="13" t="s">
        <v>347</v>
      </c>
      <c r="D636" s="13" t="s">
        <v>43</v>
      </c>
      <c r="E636" s="18" t="s">
        <v>517</v>
      </c>
      <c r="F636" s="16">
        <v>0.000690162037037037</v>
      </c>
    </row>
    <row r="637" spans="1:6" ht="12.75">
      <c r="A637" s="12">
        <v>1</v>
      </c>
      <c r="B637" s="13">
        <v>7</v>
      </c>
      <c r="C637" s="13" t="s">
        <v>355</v>
      </c>
      <c r="D637" s="13" t="s">
        <v>43</v>
      </c>
      <c r="E637" s="18" t="s">
        <v>358</v>
      </c>
      <c r="F637" s="16">
        <v>0.0007260416666666668</v>
      </c>
    </row>
    <row r="638" spans="1:6" ht="12.75">
      <c r="A638" s="12">
        <v>1</v>
      </c>
      <c r="B638" s="13">
        <v>8</v>
      </c>
      <c r="C638" s="13" t="s">
        <v>362</v>
      </c>
      <c r="D638" s="13" t="s">
        <v>10</v>
      </c>
      <c r="E638" s="33">
        <v>0.04513888888888889</v>
      </c>
      <c r="F638" s="16">
        <v>0.0007324074074074074</v>
      </c>
    </row>
    <row r="639" spans="1:6" ht="12.75">
      <c r="A639" s="19">
        <v>1</v>
      </c>
      <c r="B639" s="20" t="s">
        <v>74</v>
      </c>
      <c r="C639" s="20" t="s">
        <v>367</v>
      </c>
      <c r="D639" s="20" t="s">
        <v>43</v>
      </c>
      <c r="E639" s="21" t="s">
        <v>518</v>
      </c>
      <c r="F639" s="22" t="s">
        <v>16</v>
      </c>
    </row>
    <row r="640" spans="1:5" ht="12.75">
      <c r="A640" s="3"/>
      <c r="B640" s="3"/>
      <c r="C640" s="3"/>
      <c r="D640" s="3"/>
      <c r="E640" s="3"/>
    </row>
    <row r="641" spans="1:4" ht="12.75">
      <c r="A641" s="4" t="s">
        <v>519</v>
      </c>
      <c r="B641" s="4" t="s">
        <v>440</v>
      </c>
      <c r="C641" s="4" t="s">
        <v>369</v>
      </c>
      <c r="D641" s="4"/>
    </row>
    <row r="642" ht="12.75">
      <c r="A642" s="5"/>
    </row>
    <row r="643" spans="1:6" ht="12.75">
      <c r="A643" s="6" t="s">
        <v>3</v>
      </c>
      <c r="B643" s="6" t="s">
        <v>4</v>
      </c>
      <c r="C643" s="6" t="s">
        <v>5</v>
      </c>
      <c r="D643" s="6" t="s">
        <v>6</v>
      </c>
      <c r="E643" s="7" t="s">
        <v>7</v>
      </c>
      <c r="F643" s="6" t="s">
        <v>8</v>
      </c>
    </row>
    <row r="644" spans="1:6" ht="12.75">
      <c r="A644" s="8">
        <v>1</v>
      </c>
      <c r="B644" s="9">
        <v>1</v>
      </c>
      <c r="C644" s="9" t="s">
        <v>370</v>
      </c>
      <c r="D644" s="9" t="s">
        <v>100</v>
      </c>
      <c r="E644" s="10" t="s">
        <v>520</v>
      </c>
      <c r="F644" s="11">
        <v>0.0007038194444444445</v>
      </c>
    </row>
    <row r="645" spans="1:6" ht="12.75">
      <c r="A645" s="12">
        <v>1</v>
      </c>
      <c r="B645" s="13">
        <v>2</v>
      </c>
      <c r="C645" s="13" t="s">
        <v>371</v>
      </c>
      <c r="D645" s="13" t="s">
        <v>12</v>
      </c>
      <c r="E645" s="18">
        <v>57</v>
      </c>
      <c r="F645" s="16">
        <v>0.0006059027777777778</v>
      </c>
    </row>
    <row r="646" spans="1:6" ht="12.75">
      <c r="A646" s="12">
        <v>1</v>
      </c>
      <c r="B646" s="13">
        <v>3</v>
      </c>
      <c r="C646" s="13" t="s">
        <v>379</v>
      </c>
      <c r="D646" s="13" t="s">
        <v>27</v>
      </c>
      <c r="E646" s="18" t="s">
        <v>521</v>
      </c>
      <c r="F646" s="16">
        <v>0.0005857638888888889</v>
      </c>
    </row>
    <row r="647" spans="1:6" ht="12.75">
      <c r="A647" s="12">
        <v>1</v>
      </c>
      <c r="B647" s="13">
        <v>4</v>
      </c>
      <c r="C647" s="13" t="s">
        <v>377</v>
      </c>
      <c r="D647" s="13" t="s">
        <v>12</v>
      </c>
      <c r="E647" s="18">
        <v>49</v>
      </c>
      <c r="F647" s="16">
        <v>0.0005550925925925926</v>
      </c>
    </row>
    <row r="648" spans="1:6" ht="12.75">
      <c r="A648" s="12">
        <v>1</v>
      </c>
      <c r="B648" s="13">
        <v>5</v>
      </c>
      <c r="C648" s="13" t="s">
        <v>378</v>
      </c>
      <c r="D648" s="13" t="s">
        <v>100</v>
      </c>
      <c r="E648" s="18" t="s">
        <v>463</v>
      </c>
      <c r="F648" s="16">
        <v>0.0006000000000000001</v>
      </c>
    </row>
    <row r="649" spans="1:8" ht="12.75">
      <c r="A649" s="12">
        <v>1</v>
      </c>
      <c r="B649" s="13">
        <v>6</v>
      </c>
      <c r="C649" s="13" t="s">
        <v>376</v>
      </c>
      <c r="D649" s="13" t="s">
        <v>100</v>
      </c>
      <c r="E649" s="18" t="s">
        <v>522</v>
      </c>
      <c r="F649" s="16">
        <v>0.0006517361111111112</v>
      </c>
      <c r="G649" s="1"/>
      <c r="H649" s="1"/>
    </row>
    <row r="650" spans="1:6" ht="12.75">
      <c r="A650" s="12">
        <v>1</v>
      </c>
      <c r="B650" s="13">
        <v>7</v>
      </c>
      <c r="C650" s="13" t="s">
        <v>374</v>
      </c>
      <c r="D650" s="13" t="s">
        <v>100</v>
      </c>
      <c r="E650" s="18" t="s">
        <v>404</v>
      </c>
      <c r="F650" s="16">
        <v>0.0006869212962962963</v>
      </c>
    </row>
    <row r="651" spans="1:6" ht="12.75">
      <c r="A651" s="12">
        <v>1</v>
      </c>
      <c r="B651" s="13">
        <v>8</v>
      </c>
      <c r="C651" s="13" t="s">
        <v>384</v>
      </c>
      <c r="D651" s="13" t="s">
        <v>43</v>
      </c>
      <c r="E651" s="18" t="s">
        <v>383</v>
      </c>
      <c r="F651" s="16" t="s">
        <v>16</v>
      </c>
    </row>
    <row r="652" spans="1:6" ht="12.75">
      <c r="A652" s="19">
        <v>1</v>
      </c>
      <c r="B652" s="20" t="s">
        <v>74</v>
      </c>
      <c r="C652" s="20" t="s">
        <v>391</v>
      </c>
      <c r="D652" s="20" t="s">
        <v>68</v>
      </c>
      <c r="E652" s="21" t="s">
        <v>19</v>
      </c>
      <c r="F652" s="22">
        <v>0.0007469907407407408</v>
      </c>
    </row>
    <row r="653" spans="1:6" ht="12.75">
      <c r="A653" s="8">
        <v>2</v>
      </c>
      <c r="B653" s="9">
        <v>1</v>
      </c>
      <c r="C653" s="9" t="s">
        <v>397</v>
      </c>
      <c r="D653" s="9" t="s">
        <v>90</v>
      </c>
      <c r="E653" s="10" t="s">
        <v>19</v>
      </c>
      <c r="F653" s="11">
        <v>0.0012008101851851852</v>
      </c>
    </row>
    <row r="654" spans="1:6" ht="12.75">
      <c r="A654" s="12">
        <v>2</v>
      </c>
      <c r="B654" s="13">
        <v>2</v>
      </c>
      <c r="C654" s="13" t="s">
        <v>396</v>
      </c>
      <c r="D654" s="13" t="s">
        <v>18</v>
      </c>
      <c r="E654" s="18" t="s">
        <v>19</v>
      </c>
      <c r="F654" s="16">
        <v>0.0009092592592592593</v>
      </c>
    </row>
    <row r="655" spans="1:6" ht="12.75">
      <c r="A655" s="12">
        <v>2</v>
      </c>
      <c r="B655" s="13">
        <v>3</v>
      </c>
      <c r="C655" s="13" t="s">
        <v>387</v>
      </c>
      <c r="D655" s="13" t="s">
        <v>388</v>
      </c>
      <c r="E655" s="18">
        <v>60</v>
      </c>
      <c r="F655" s="16">
        <v>0.0007680555555555557</v>
      </c>
    </row>
    <row r="656" spans="1:6" ht="12.75">
      <c r="A656" s="12">
        <v>2</v>
      </c>
      <c r="B656" s="13">
        <v>4</v>
      </c>
      <c r="C656" s="13" t="s">
        <v>382</v>
      </c>
      <c r="D656" s="13" t="s">
        <v>138</v>
      </c>
      <c r="E656" s="18" t="s">
        <v>512</v>
      </c>
      <c r="F656" s="16">
        <v>0.0008908564814814815</v>
      </c>
    </row>
    <row r="657" spans="1:8" ht="12.75">
      <c r="A657" s="12">
        <v>2</v>
      </c>
      <c r="B657" s="13">
        <v>5</v>
      </c>
      <c r="C657" s="13" t="s">
        <v>372</v>
      </c>
      <c r="D657" s="13" t="s">
        <v>43</v>
      </c>
      <c r="E657" s="18" t="s">
        <v>512</v>
      </c>
      <c r="F657" s="16">
        <v>0.0006730324074074073</v>
      </c>
      <c r="G657" s="1"/>
      <c r="H657" s="1"/>
    </row>
    <row r="658" spans="1:6" ht="12.75">
      <c r="A658" s="12">
        <v>2</v>
      </c>
      <c r="B658" s="13">
        <v>6</v>
      </c>
      <c r="C658" s="13" t="s">
        <v>385</v>
      </c>
      <c r="D658" s="13" t="s">
        <v>43</v>
      </c>
      <c r="E658" s="18" t="s">
        <v>523</v>
      </c>
      <c r="F658" s="16">
        <v>0.0008118055555555556</v>
      </c>
    </row>
    <row r="659" spans="1:6" ht="12.75">
      <c r="A659" s="12">
        <v>2</v>
      </c>
      <c r="B659" s="13">
        <v>7</v>
      </c>
      <c r="C659" s="13" t="s">
        <v>390</v>
      </c>
      <c r="D659" s="13" t="s">
        <v>90</v>
      </c>
      <c r="E659" s="18" t="s">
        <v>19</v>
      </c>
      <c r="F659" s="16" t="s">
        <v>16</v>
      </c>
    </row>
    <row r="660" spans="1:6" ht="12.75">
      <c r="A660" s="12">
        <v>2</v>
      </c>
      <c r="B660" s="13">
        <v>8</v>
      </c>
      <c r="C660" s="13" t="s">
        <v>392</v>
      </c>
      <c r="D660" s="13" t="s">
        <v>90</v>
      </c>
      <c r="E660" s="18" t="s">
        <v>19</v>
      </c>
      <c r="F660" s="16">
        <v>0.0007943287037037037</v>
      </c>
    </row>
    <row r="661" spans="1:6" ht="12.75">
      <c r="A661" s="19">
        <v>2</v>
      </c>
      <c r="B661" s="20" t="s">
        <v>74</v>
      </c>
      <c r="C661" s="20" t="s">
        <v>393</v>
      </c>
      <c r="D661" s="20" t="s">
        <v>68</v>
      </c>
      <c r="E661" s="21" t="s">
        <v>19</v>
      </c>
      <c r="F661" s="22" t="s">
        <v>16</v>
      </c>
    </row>
    <row r="662" spans="1:5" ht="12.75">
      <c r="A662" s="3"/>
      <c r="B662" s="3"/>
      <c r="C662" s="3"/>
      <c r="D662" s="3"/>
      <c r="E662" s="3"/>
    </row>
    <row r="663" spans="1:4" ht="12.75">
      <c r="A663" s="4" t="s">
        <v>524</v>
      </c>
      <c r="B663" s="4" t="s">
        <v>440</v>
      </c>
      <c r="C663" s="4" t="s">
        <v>525</v>
      </c>
      <c r="D663" s="4"/>
    </row>
    <row r="664" ht="12.75">
      <c r="A664" s="5"/>
    </row>
    <row r="665" spans="1:6" ht="12.75">
      <c r="A665" s="6" t="s">
        <v>3</v>
      </c>
      <c r="B665" s="6" t="s">
        <v>4</v>
      </c>
      <c r="C665" s="6" t="s">
        <v>5</v>
      </c>
      <c r="D665" s="6" t="s">
        <v>6</v>
      </c>
      <c r="E665" s="7" t="s">
        <v>7</v>
      </c>
      <c r="F665" s="6" t="s">
        <v>8</v>
      </c>
    </row>
    <row r="666" spans="1:6" ht="12.75">
      <c r="A666" s="8">
        <v>1</v>
      </c>
      <c r="B666" s="9">
        <v>1</v>
      </c>
      <c r="C666" s="9"/>
      <c r="D666" s="9"/>
      <c r="E666" s="10"/>
      <c r="F666" s="11"/>
    </row>
    <row r="667" spans="1:6" ht="12.75">
      <c r="A667" s="12">
        <v>1</v>
      </c>
      <c r="B667" s="13">
        <v>2</v>
      </c>
      <c r="C667" s="13"/>
      <c r="D667" s="13"/>
      <c r="E667" s="18"/>
      <c r="F667" s="16"/>
    </row>
    <row r="668" spans="1:6" ht="12.75">
      <c r="A668" s="12">
        <v>1</v>
      </c>
      <c r="B668" s="13">
        <v>3</v>
      </c>
      <c r="C668" s="13" t="s">
        <v>400</v>
      </c>
      <c r="D668" s="13" t="s">
        <v>100</v>
      </c>
      <c r="E668" s="33" t="s">
        <v>19</v>
      </c>
      <c r="F668" s="16">
        <v>0.0009111111111111111</v>
      </c>
    </row>
    <row r="669" spans="1:6" ht="12.75">
      <c r="A669" s="12">
        <v>1</v>
      </c>
      <c r="B669" s="13">
        <v>4</v>
      </c>
      <c r="C669" s="13" t="s">
        <v>405</v>
      </c>
      <c r="D669" s="13" t="s">
        <v>10</v>
      </c>
      <c r="E669" s="33">
        <v>0.05555555555555555</v>
      </c>
      <c r="F669" s="16">
        <v>0.0009000000000000001</v>
      </c>
    </row>
    <row r="670" spans="1:6" ht="12.75">
      <c r="A670" s="12">
        <v>1</v>
      </c>
      <c r="B670" s="13">
        <v>5</v>
      </c>
      <c r="C670" s="13" t="s">
        <v>403</v>
      </c>
      <c r="D670" s="13" t="s">
        <v>100</v>
      </c>
      <c r="E670" s="18" t="s">
        <v>526</v>
      </c>
      <c r="F670" s="16">
        <v>0.0008495370370370371</v>
      </c>
    </row>
    <row r="671" spans="1:6" ht="12.75">
      <c r="A671" s="12">
        <v>1</v>
      </c>
      <c r="B671" s="13">
        <v>6</v>
      </c>
      <c r="C671" s="13" t="s">
        <v>407</v>
      </c>
      <c r="D671" s="13" t="s">
        <v>68</v>
      </c>
      <c r="E671" s="18" t="s">
        <v>19</v>
      </c>
      <c r="F671" s="16">
        <v>0.0013784722222222221</v>
      </c>
    </row>
    <row r="672" spans="1:6" ht="12.75">
      <c r="A672" s="12">
        <v>1</v>
      </c>
      <c r="B672" s="13">
        <v>7</v>
      </c>
      <c r="C672" s="13"/>
      <c r="D672" s="13"/>
      <c r="E672" s="18"/>
      <c r="F672" s="16"/>
    </row>
    <row r="673" spans="1:6" ht="12.75">
      <c r="A673" s="19">
        <v>1</v>
      </c>
      <c r="B673" s="20">
        <v>8</v>
      </c>
      <c r="C673" s="20"/>
      <c r="D673" s="20"/>
      <c r="E673" s="21"/>
      <c r="F673" s="22"/>
    </row>
    <row r="674" spans="1:5" ht="12.75">
      <c r="A674" s="3"/>
      <c r="B674" s="3"/>
      <c r="C674" s="3"/>
      <c r="D674" s="3"/>
      <c r="E674" s="3"/>
    </row>
    <row r="675" spans="1:4" ht="12.75">
      <c r="A675" s="4" t="s">
        <v>527</v>
      </c>
      <c r="B675" s="4" t="s">
        <v>440</v>
      </c>
      <c r="C675" s="4" t="s">
        <v>528</v>
      </c>
      <c r="D675" s="4"/>
    </row>
    <row r="676" ht="12.75">
      <c r="A676" s="5"/>
    </row>
    <row r="677" spans="1:6" ht="12.75">
      <c r="A677" s="6" t="s">
        <v>3</v>
      </c>
      <c r="B677" s="6" t="s">
        <v>4</v>
      </c>
      <c r="C677" s="6" t="s">
        <v>5</v>
      </c>
      <c r="D677" s="6" t="s">
        <v>6</v>
      </c>
      <c r="E677" s="7" t="s">
        <v>7</v>
      </c>
      <c r="F677" s="6" t="s">
        <v>8</v>
      </c>
    </row>
    <row r="678" spans="1:6" ht="12.75">
      <c r="A678" s="8">
        <v>1</v>
      </c>
      <c r="B678" s="9">
        <v>1</v>
      </c>
      <c r="C678" s="9" t="s">
        <v>417</v>
      </c>
      <c r="D678" s="9" t="s">
        <v>10</v>
      </c>
      <c r="E678" s="36">
        <v>0.04861111111111111</v>
      </c>
      <c r="F678" s="11">
        <v>0.0008129629629629629</v>
      </c>
    </row>
    <row r="679" spans="1:6" ht="12.75">
      <c r="A679" s="12">
        <v>1</v>
      </c>
      <c r="B679" s="13">
        <v>2</v>
      </c>
      <c r="C679" s="13" t="s">
        <v>418</v>
      </c>
      <c r="D679" s="13" t="s">
        <v>43</v>
      </c>
      <c r="E679" s="18" t="s">
        <v>529</v>
      </c>
      <c r="F679" s="16">
        <v>0.0010622685185185186</v>
      </c>
    </row>
    <row r="680" spans="1:6" ht="12.75">
      <c r="A680" s="12">
        <v>1</v>
      </c>
      <c r="B680" s="13">
        <v>3</v>
      </c>
      <c r="C680" s="13" t="s">
        <v>411</v>
      </c>
      <c r="D680" s="13" t="s">
        <v>244</v>
      </c>
      <c r="E680" s="18">
        <v>59.3</v>
      </c>
      <c r="F680" s="16">
        <v>0.0010152777777777777</v>
      </c>
    </row>
    <row r="681" spans="1:6" ht="12.75">
      <c r="A681" s="12">
        <v>1</v>
      </c>
      <c r="B681" s="13">
        <v>4</v>
      </c>
      <c r="C681" s="13" t="s">
        <v>414</v>
      </c>
      <c r="D681" s="13" t="s">
        <v>100</v>
      </c>
      <c r="E681" s="18" t="s">
        <v>522</v>
      </c>
      <c r="F681" s="16">
        <v>0.0005966435185185185</v>
      </c>
    </row>
    <row r="682" spans="1:6" ht="12.75">
      <c r="A682" s="12">
        <v>1</v>
      </c>
      <c r="B682" s="13">
        <v>5</v>
      </c>
      <c r="C682" s="13" t="s">
        <v>530</v>
      </c>
      <c r="D682" s="13" t="s">
        <v>244</v>
      </c>
      <c r="E682" s="18">
        <v>59.2</v>
      </c>
      <c r="F682" s="16">
        <v>0.0009094907407407408</v>
      </c>
    </row>
    <row r="683" spans="1:6" ht="12.75">
      <c r="A683" s="12">
        <v>1</v>
      </c>
      <c r="B683" s="13">
        <v>6</v>
      </c>
      <c r="C683" s="13" t="s">
        <v>410</v>
      </c>
      <c r="D683" s="13" t="s">
        <v>43</v>
      </c>
      <c r="E683" s="18" t="s">
        <v>531</v>
      </c>
      <c r="F683" s="16">
        <v>0.0007530092592592593</v>
      </c>
    </row>
    <row r="684" spans="1:6" ht="12.75">
      <c r="A684" s="12">
        <v>1</v>
      </c>
      <c r="B684" s="13">
        <v>7</v>
      </c>
      <c r="C684" s="13" t="s">
        <v>419</v>
      </c>
      <c r="D684" s="13" t="s">
        <v>10</v>
      </c>
      <c r="E684" s="33">
        <v>0.04861111111111111</v>
      </c>
      <c r="F684" s="16">
        <v>0.0007702546296296295</v>
      </c>
    </row>
    <row r="685" spans="1:6" ht="12.75">
      <c r="A685" s="19">
        <v>1</v>
      </c>
      <c r="B685" s="20">
        <v>8</v>
      </c>
      <c r="C685" s="20" t="s">
        <v>424</v>
      </c>
      <c r="D685" s="20" t="s">
        <v>10</v>
      </c>
      <c r="E685" s="37">
        <v>0.05</v>
      </c>
      <c r="F685" s="22">
        <v>0.0007767361111111112</v>
      </c>
    </row>
    <row r="686" spans="1:6" ht="12.75">
      <c r="A686" s="8">
        <v>2</v>
      </c>
      <c r="B686" s="9">
        <v>1</v>
      </c>
      <c r="C686" s="9"/>
      <c r="D686" s="9"/>
      <c r="E686" s="36"/>
      <c r="F686" s="11"/>
    </row>
    <row r="687" spans="1:6" ht="12.75">
      <c r="A687" s="12">
        <v>2</v>
      </c>
      <c r="B687" s="13">
        <v>2</v>
      </c>
      <c r="C687" s="13" t="s">
        <v>425</v>
      </c>
      <c r="D687" s="13" t="s">
        <v>21</v>
      </c>
      <c r="E687" s="18" t="s">
        <v>19</v>
      </c>
      <c r="F687" s="16">
        <v>0.0011064814814814815</v>
      </c>
    </row>
    <row r="688" spans="1:6" ht="12.75">
      <c r="A688" s="12">
        <v>2</v>
      </c>
      <c r="B688" s="13">
        <v>3</v>
      </c>
      <c r="C688" s="13" t="s">
        <v>421</v>
      </c>
      <c r="D688" s="13" t="s">
        <v>33</v>
      </c>
      <c r="E688" s="18" t="s">
        <v>532</v>
      </c>
      <c r="F688" s="16">
        <v>0.0010811342592592593</v>
      </c>
    </row>
    <row r="689" spans="1:6" ht="12.75">
      <c r="A689" s="12">
        <v>2</v>
      </c>
      <c r="B689" s="13">
        <v>4</v>
      </c>
      <c r="C689" s="13" t="s">
        <v>435</v>
      </c>
      <c r="D689" s="13" t="s">
        <v>100</v>
      </c>
      <c r="E689" s="18" t="s">
        <v>533</v>
      </c>
      <c r="F689" s="16">
        <v>0.0008677083333333333</v>
      </c>
    </row>
    <row r="690" spans="1:6" ht="12.75">
      <c r="A690" s="12">
        <v>2</v>
      </c>
      <c r="B690" s="13">
        <v>5</v>
      </c>
      <c r="C690" s="13" t="s">
        <v>420</v>
      </c>
      <c r="D690" s="13" t="s">
        <v>10</v>
      </c>
      <c r="E690" s="33">
        <v>0.05555555555555555</v>
      </c>
      <c r="F690" s="16">
        <v>0.000859375</v>
      </c>
    </row>
    <row r="691" spans="1:6" ht="12.75">
      <c r="A691" s="12">
        <v>2</v>
      </c>
      <c r="B691" s="13">
        <v>6</v>
      </c>
      <c r="C691" s="13" t="s">
        <v>437</v>
      </c>
      <c r="D691" s="13" t="s">
        <v>90</v>
      </c>
      <c r="E691" s="18" t="s">
        <v>19</v>
      </c>
      <c r="F691" s="16">
        <v>0.0013831018518518517</v>
      </c>
    </row>
    <row r="692" spans="1:6" ht="12.75">
      <c r="A692" s="12">
        <v>2</v>
      </c>
      <c r="B692" s="13">
        <v>7</v>
      </c>
      <c r="C692" s="13"/>
      <c r="D692" s="13"/>
      <c r="E692" s="18"/>
      <c r="F692" s="16"/>
    </row>
    <row r="693" spans="1:6" ht="12.75">
      <c r="A693" s="19">
        <v>2</v>
      </c>
      <c r="B693" s="20">
        <v>8</v>
      </c>
      <c r="C693" s="20"/>
      <c r="D693" s="20"/>
      <c r="E693" s="21"/>
      <c r="F693" s="22"/>
    </row>
    <row r="694" spans="1:5" ht="12.75">
      <c r="A694" s="3"/>
      <c r="B694" s="3"/>
      <c r="C694" s="3"/>
      <c r="D694" s="3"/>
      <c r="E694" s="3"/>
    </row>
    <row r="695" spans="1:4" ht="12.75">
      <c r="A695" s="4" t="s">
        <v>534</v>
      </c>
      <c r="B695" s="4" t="s">
        <v>535</v>
      </c>
      <c r="C695" s="4" t="s">
        <v>2</v>
      </c>
      <c r="D695" s="4"/>
    </row>
    <row r="696" ht="12.75">
      <c r="A696" s="5"/>
    </row>
    <row r="697" spans="1:6" ht="12.75">
      <c r="A697" s="6" t="s">
        <v>3</v>
      </c>
      <c r="B697" s="6" t="s">
        <v>4</v>
      </c>
      <c r="C697" s="6" t="s">
        <v>5</v>
      </c>
      <c r="D697" s="6" t="s">
        <v>6</v>
      </c>
      <c r="E697" s="7" t="s">
        <v>7</v>
      </c>
      <c r="F697" s="6" t="s">
        <v>8</v>
      </c>
    </row>
    <row r="698" spans="1:6" ht="12.75">
      <c r="A698" s="8">
        <v>1</v>
      </c>
      <c r="B698" s="9">
        <v>1</v>
      </c>
      <c r="C698" s="9"/>
      <c r="D698" s="9"/>
      <c r="E698" s="10"/>
      <c r="F698" s="11"/>
    </row>
    <row r="699" spans="1:6" ht="12.75">
      <c r="A699" s="12">
        <v>1</v>
      </c>
      <c r="B699" s="13">
        <v>2</v>
      </c>
      <c r="C699" s="13"/>
      <c r="D699" s="13"/>
      <c r="E699" s="17"/>
      <c r="F699" s="16"/>
    </row>
    <row r="700" spans="1:6" ht="12.75">
      <c r="A700" s="12">
        <v>1</v>
      </c>
      <c r="B700" s="13">
        <v>3</v>
      </c>
      <c r="C700" s="13"/>
      <c r="D700" s="13"/>
      <c r="E700" s="18"/>
      <c r="F700" s="16"/>
    </row>
    <row r="701" spans="1:6" ht="12.75">
      <c r="A701" s="12">
        <v>1</v>
      </c>
      <c r="B701" s="13">
        <v>4</v>
      </c>
      <c r="C701" s="13" t="s">
        <v>11</v>
      </c>
      <c r="D701" s="13" t="s">
        <v>12</v>
      </c>
      <c r="E701" s="18">
        <v>39</v>
      </c>
      <c r="F701" s="16">
        <v>0.0004417824074074074</v>
      </c>
    </row>
    <row r="702" spans="1:6" ht="12.75">
      <c r="A702" s="12">
        <v>1</v>
      </c>
      <c r="B702" s="13">
        <v>5</v>
      </c>
      <c r="C702" s="13" t="s">
        <v>9</v>
      </c>
      <c r="D702" s="13" t="s">
        <v>10</v>
      </c>
      <c r="E702" s="17">
        <v>1.9722222222222223</v>
      </c>
      <c r="F702" s="16">
        <v>0.0006024305555555555</v>
      </c>
    </row>
    <row r="703" spans="1:6" ht="12.75">
      <c r="A703" s="12">
        <v>1</v>
      </c>
      <c r="B703" s="13">
        <v>6</v>
      </c>
      <c r="C703" s="13"/>
      <c r="D703" s="13"/>
      <c r="E703" s="18"/>
      <c r="F703" s="16"/>
    </row>
    <row r="704" spans="1:6" ht="12.75">
      <c r="A704" s="12">
        <v>1</v>
      </c>
      <c r="B704" s="13">
        <v>7</v>
      </c>
      <c r="C704" s="13"/>
      <c r="D704" s="13"/>
      <c r="E704" s="18"/>
      <c r="F704" s="16"/>
    </row>
    <row r="705" spans="1:6" ht="12.75">
      <c r="A705" s="19">
        <v>1</v>
      </c>
      <c r="B705" s="20">
        <v>8</v>
      </c>
      <c r="C705" s="20"/>
      <c r="D705" s="20"/>
      <c r="E705" s="21"/>
      <c r="F705" s="22"/>
    </row>
    <row r="706" spans="1:5" ht="12.75">
      <c r="A706" s="3"/>
      <c r="B706" s="3"/>
      <c r="C706" s="3"/>
      <c r="D706" s="3"/>
      <c r="E706" s="3"/>
    </row>
    <row r="707" spans="1:4" ht="12.75">
      <c r="A707" s="4" t="s">
        <v>536</v>
      </c>
      <c r="B707" s="4" t="s">
        <v>535</v>
      </c>
      <c r="C707" s="4" t="s">
        <v>23</v>
      </c>
      <c r="D707" s="4"/>
    </row>
    <row r="708" ht="12.75">
      <c r="A708" s="5"/>
    </row>
    <row r="709" spans="1:6" ht="12.75">
      <c r="A709" s="6" t="s">
        <v>3</v>
      </c>
      <c r="B709" s="6" t="s">
        <v>4</v>
      </c>
      <c r="C709" s="6" t="s">
        <v>5</v>
      </c>
      <c r="D709" s="6" t="s">
        <v>6</v>
      </c>
      <c r="E709" s="7" t="s">
        <v>7</v>
      </c>
      <c r="F709" s="6" t="s">
        <v>8</v>
      </c>
    </row>
    <row r="710" spans="1:6" ht="12.75">
      <c r="A710" s="8">
        <v>1</v>
      </c>
      <c r="B710" s="9">
        <v>1</v>
      </c>
      <c r="C710" s="9"/>
      <c r="D710" s="9"/>
      <c r="E710" s="10"/>
      <c r="F710" s="11"/>
    </row>
    <row r="711" spans="1:6" ht="12.75">
      <c r="A711" s="12">
        <v>1</v>
      </c>
      <c r="B711" s="13">
        <v>2</v>
      </c>
      <c r="C711" s="13"/>
      <c r="D711" s="13"/>
      <c r="E711" s="18"/>
      <c r="F711" s="16"/>
    </row>
    <row r="712" spans="1:6" ht="12.75">
      <c r="A712" s="12">
        <v>1</v>
      </c>
      <c r="B712" s="13">
        <v>3</v>
      </c>
      <c r="C712" s="13" t="s">
        <v>35</v>
      </c>
      <c r="D712" s="13" t="s">
        <v>10</v>
      </c>
      <c r="E712" s="17">
        <v>1.7083333333333333</v>
      </c>
      <c r="F712" s="16">
        <v>0.0004498842592592592</v>
      </c>
    </row>
    <row r="713" spans="1:6" ht="12.75">
      <c r="A713" s="12">
        <v>1</v>
      </c>
      <c r="B713" s="13">
        <v>4</v>
      </c>
      <c r="C713" s="13" t="s">
        <v>29</v>
      </c>
      <c r="D713" s="13" t="s">
        <v>30</v>
      </c>
      <c r="E713" s="18" t="s">
        <v>537</v>
      </c>
      <c r="F713" s="16" t="s">
        <v>16</v>
      </c>
    </row>
    <row r="714" spans="1:6" ht="12.75">
      <c r="A714" s="12">
        <v>1</v>
      </c>
      <c r="B714" s="13">
        <v>5</v>
      </c>
      <c r="C714" s="13" t="s">
        <v>32</v>
      </c>
      <c r="D714" s="13" t="s">
        <v>33</v>
      </c>
      <c r="E714" s="18" t="s">
        <v>538</v>
      </c>
      <c r="F714" s="16" t="s">
        <v>16</v>
      </c>
    </row>
    <row r="715" spans="1:6" ht="12.75">
      <c r="A715" s="12">
        <v>1</v>
      </c>
      <c r="B715" s="13">
        <v>6</v>
      </c>
      <c r="C715" s="13" t="s">
        <v>26</v>
      </c>
      <c r="D715" s="13" t="s">
        <v>27</v>
      </c>
      <c r="E715" s="18" t="s">
        <v>318</v>
      </c>
      <c r="F715" s="16">
        <v>0.0004846064814814815</v>
      </c>
    </row>
    <row r="716" spans="1:6" ht="12.75">
      <c r="A716" s="12">
        <v>1</v>
      </c>
      <c r="B716" s="13">
        <v>7</v>
      </c>
      <c r="C716" s="13"/>
      <c r="D716" s="13"/>
      <c r="E716" s="18"/>
      <c r="F716" s="16"/>
    </row>
    <row r="717" spans="1:6" ht="12.75">
      <c r="A717" s="19">
        <v>1</v>
      </c>
      <c r="B717" s="20">
        <v>8</v>
      </c>
      <c r="C717" s="20"/>
      <c r="D717" s="20"/>
      <c r="E717" s="21"/>
      <c r="F717" s="22"/>
    </row>
    <row r="718" spans="1:5" ht="12.75">
      <c r="A718" s="3"/>
      <c r="B718" s="3"/>
      <c r="C718" s="3"/>
      <c r="D718" s="3"/>
      <c r="E718" s="3"/>
    </row>
    <row r="719" spans="1:4" ht="12.75">
      <c r="A719" s="4" t="s">
        <v>539</v>
      </c>
      <c r="B719" s="4" t="s">
        <v>535</v>
      </c>
      <c r="C719" s="4" t="s">
        <v>41</v>
      </c>
      <c r="D719" s="4"/>
    </row>
    <row r="720" ht="12.75">
      <c r="A720" s="5"/>
    </row>
    <row r="721" spans="1:6" ht="12.75">
      <c r="A721" s="6" t="s">
        <v>3</v>
      </c>
      <c r="B721" s="6" t="s">
        <v>4</v>
      </c>
      <c r="C721" s="6" t="s">
        <v>5</v>
      </c>
      <c r="D721" s="6" t="s">
        <v>6</v>
      </c>
      <c r="E721" s="7" t="s">
        <v>7</v>
      </c>
      <c r="F721" s="6" t="s">
        <v>8</v>
      </c>
    </row>
    <row r="722" spans="1:6" ht="12.75">
      <c r="A722" s="8">
        <v>1</v>
      </c>
      <c r="B722" s="9">
        <v>1</v>
      </c>
      <c r="C722" s="9"/>
      <c r="D722" s="9"/>
      <c r="E722" s="10"/>
      <c r="F722" s="11"/>
    </row>
    <row r="723" spans="1:6" ht="12.75">
      <c r="A723" s="12">
        <v>1</v>
      </c>
      <c r="B723" s="13">
        <v>2</v>
      </c>
      <c r="C723" s="13"/>
      <c r="D723" s="13"/>
      <c r="E723" s="18"/>
      <c r="F723" s="16"/>
    </row>
    <row r="724" spans="1:6" ht="12.75">
      <c r="A724" s="12">
        <v>1</v>
      </c>
      <c r="B724" s="13">
        <v>3</v>
      </c>
      <c r="C724" s="13"/>
      <c r="D724" s="13"/>
      <c r="E724" s="18"/>
      <c r="F724" s="16"/>
    </row>
    <row r="725" spans="1:6" ht="12.75">
      <c r="A725" s="12">
        <v>1</v>
      </c>
      <c r="B725" s="13">
        <v>4</v>
      </c>
      <c r="C725" s="13" t="s">
        <v>42</v>
      </c>
      <c r="D725" s="13" t="s">
        <v>43</v>
      </c>
      <c r="E725" s="18" t="s">
        <v>307</v>
      </c>
      <c r="F725" s="16">
        <v>0.000500462962962963</v>
      </c>
    </row>
    <row r="726" spans="1:6" ht="12.75">
      <c r="A726" s="12">
        <v>1</v>
      </c>
      <c r="B726" s="13">
        <v>5</v>
      </c>
      <c r="C726" s="13" t="s">
        <v>45</v>
      </c>
      <c r="D726" s="13" t="s">
        <v>30</v>
      </c>
      <c r="E726" s="18" t="s">
        <v>540</v>
      </c>
      <c r="F726" s="16" t="s">
        <v>16</v>
      </c>
    </row>
    <row r="727" spans="1:6" ht="12.75">
      <c r="A727" s="12">
        <v>1</v>
      </c>
      <c r="B727" s="13">
        <v>6</v>
      </c>
      <c r="C727" s="13"/>
      <c r="D727" s="13"/>
      <c r="E727" s="18"/>
      <c r="F727" s="16"/>
    </row>
    <row r="728" spans="1:6" ht="12.75">
      <c r="A728" s="12">
        <v>1</v>
      </c>
      <c r="B728" s="13">
        <v>7</v>
      </c>
      <c r="C728" s="13"/>
      <c r="D728" s="13"/>
      <c r="E728" s="18"/>
      <c r="F728" s="16"/>
    </row>
    <row r="729" spans="1:6" ht="12.75">
      <c r="A729" s="19">
        <v>1</v>
      </c>
      <c r="B729" s="20">
        <v>8</v>
      </c>
      <c r="C729" s="20"/>
      <c r="D729" s="20"/>
      <c r="E729" s="21"/>
      <c r="F729" s="22"/>
    </row>
    <row r="730" spans="1:5" ht="12.75">
      <c r="A730" s="3"/>
      <c r="B730" s="3"/>
      <c r="C730" s="3"/>
      <c r="D730" s="3"/>
      <c r="E730" s="3"/>
    </row>
    <row r="731" spans="1:4" ht="12.75">
      <c r="A731" s="4" t="s">
        <v>541</v>
      </c>
      <c r="B731" s="4" t="s">
        <v>535</v>
      </c>
      <c r="C731" s="4" t="s">
        <v>50</v>
      </c>
      <c r="D731" s="4"/>
    </row>
    <row r="732" ht="12.75">
      <c r="A732" s="5"/>
    </row>
    <row r="733" spans="1:6" ht="12.75">
      <c r="A733" s="6" t="s">
        <v>3</v>
      </c>
      <c r="B733" s="6" t="s">
        <v>4</v>
      </c>
      <c r="C733" s="6" t="s">
        <v>5</v>
      </c>
      <c r="D733" s="6" t="s">
        <v>6</v>
      </c>
      <c r="E733" s="7" t="s">
        <v>7</v>
      </c>
      <c r="F733" s="6" t="s">
        <v>8</v>
      </c>
    </row>
    <row r="734" spans="1:6" ht="12.75">
      <c r="A734" s="8">
        <v>1</v>
      </c>
      <c r="B734" s="9">
        <v>1</v>
      </c>
      <c r="C734" s="9" t="s">
        <v>61</v>
      </c>
      <c r="D734" s="9" t="s">
        <v>27</v>
      </c>
      <c r="E734" s="10" t="s">
        <v>313</v>
      </c>
      <c r="F734" s="11">
        <v>0.0005405092592592593</v>
      </c>
    </row>
    <row r="735" spans="1:6" ht="12.75">
      <c r="A735" s="12">
        <v>1</v>
      </c>
      <c r="B735" s="13">
        <v>2</v>
      </c>
      <c r="C735" s="13" t="s">
        <v>60</v>
      </c>
      <c r="D735" s="13" t="s">
        <v>10</v>
      </c>
      <c r="E735" s="18">
        <v>39.8</v>
      </c>
      <c r="F735" s="16">
        <v>0.0004314814814814815</v>
      </c>
    </row>
    <row r="736" spans="1:6" ht="12.75">
      <c r="A736" s="12">
        <v>1</v>
      </c>
      <c r="B736" s="13">
        <v>3</v>
      </c>
      <c r="C736" s="13" t="s">
        <v>51</v>
      </c>
      <c r="D736" s="13" t="s">
        <v>10</v>
      </c>
      <c r="E736" s="18">
        <v>38.8</v>
      </c>
      <c r="F736" s="16">
        <v>0.00044745370370370365</v>
      </c>
    </row>
    <row r="737" spans="1:6" ht="12.75">
      <c r="A737" s="12">
        <v>1</v>
      </c>
      <c r="B737" s="13">
        <v>4</v>
      </c>
      <c r="C737" s="13" t="s">
        <v>56</v>
      </c>
      <c r="D737" s="13" t="s">
        <v>27</v>
      </c>
      <c r="E737" s="18" t="s">
        <v>542</v>
      </c>
      <c r="F737" s="16">
        <v>0.00036689814814814815</v>
      </c>
    </row>
    <row r="738" spans="1:6" ht="12.75">
      <c r="A738" s="12">
        <v>1</v>
      </c>
      <c r="B738" s="13">
        <v>5</v>
      </c>
      <c r="C738" s="13" t="s">
        <v>58</v>
      </c>
      <c r="D738" s="13" t="s">
        <v>33</v>
      </c>
      <c r="E738" s="38">
        <v>0.00039363425925925926</v>
      </c>
      <c r="F738" s="16">
        <v>0.0003950231481481482</v>
      </c>
    </row>
    <row r="739" spans="1:6" ht="12.75">
      <c r="A739" s="12">
        <v>1</v>
      </c>
      <c r="B739" s="13">
        <v>6</v>
      </c>
      <c r="C739" s="13" t="s">
        <v>54</v>
      </c>
      <c r="D739" s="13" t="s">
        <v>27</v>
      </c>
      <c r="E739" s="18" t="s">
        <v>270</v>
      </c>
      <c r="F739" s="16" t="s">
        <v>16</v>
      </c>
    </row>
    <row r="740" spans="1:6" ht="12.75">
      <c r="A740" s="12">
        <v>1</v>
      </c>
      <c r="B740" s="13">
        <v>7</v>
      </c>
      <c r="C740" s="13" t="s">
        <v>52</v>
      </c>
      <c r="D740" s="13" t="s">
        <v>27</v>
      </c>
      <c r="E740" s="18" t="s">
        <v>543</v>
      </c>
      <c r="F740" s="16">
        <v>0.00043900462962962963</v>
      </c>
    </row>
    <row r="741" spans="1:6" ht="12.75">
      <c r="A741" s="19">
        <v>1</v>
      </c>
      <c r="B741" s="20">
        <v>8</v>
      </c>
      <c r="C741" s="20" t="s">
        <v>63</v>
      </c>
      <c r="D741" s="20" t="s">
        <v>33</v>
      </c>
      <c r="E741" s="21" t="s">
        <v>544</v>
      </c>
      <c r="F741" s="22" t="s">
        <v>16</v>
      </c>
    </row>
    <row r="742" spans="1:5" ht="12.75">
      <c r="A742" s="3"/>
      <c r="B742" s="3"/>
      <c r="C742" s="3"/>
      <c r="D742" s="3"/>
      <c r="E742" s="3"/>
    </row>
    <row r="743" spans="1:4" ht="12.75">
      <c r="A743" s="4" t="s">
        <v>545</v>
      </c>
      <c r="B743" s="4" t="s">
        <v>535</v>
      </c>
      <c r="C743" s="4" t="s">
        <v>77</v>
      </c>
      <c r="D743" s="4"/>
    </row>
    <row r="744" ht="12.75">
      <c r="A744" s="5"/>
    </row>
    <row r="745" spans="1:6" ht="12.75">
      <c r="A745" s="6" t="s">
        <v>3</v>
      </c>
      <c r="B745" s="6" t="s">
        <v>4</v>
      </c>
      <c r="C745" s="6" t="s">
        <v>5</v>
      </c>
      <c r="D745" s="6" t="s">
        <v>6</v>
      </c>
      <c r="E745" s="7" t="s">
        <v>7</v>
      </c>
      <c r="F745" s="6" t="s">
        <v>8</v>
      </c>
    </row>
    <row r="746" spans="1:6" ht="12.75">
      <c r="A746" s="8">
        <v>1</v>
      </c>
      <c r="B746" s="9">
        <v>1</v>
      </c>
      <c r="C746" s="9"/>
      <c r="D746" s="9"/>
      <c r="E746" s="10"/>
      <c r="F746" s="11"/>
    </row>
    <row r="747" spans="1:6" ht="12.75">
      <c r="A747" s="12">
        <v>1</v>
      </c>
      <c r="B747" s="13">
        <v>2</v>
      </c>
      <c r="C747" s="13" t="s">
        <v>86</v>
      </c>
      <c r="D747" s="13" t="s">
        <v>27</v>
      </c>
      <c r="E747" s="18" t="s">
        <v>94</v>
      </c>
      <c r="F747" s="16">
        <v>0.00046481481481481477</v>
      </c>
    </row>
    <row r="748" spans="1:6" ht="12.75">
      <c r="A748" s="12">
        <v>1</v>
      </c>
      <c r="B748" s="13">
        <v>3</v>
      </c>
      <c r="C748" s="13" t="s">
        <v>79</v>
      </c>
      <c r="D748" s="13" t="s">
        <v>80</v>
      </c>
      <c r="E748" s="18" t="s">
        <v>546</v>
      </c>
      <c r="F748" s="16">
        <v>0.0004224537037037037</v>
      </c>
    </row>
    <row r="749" spans="1:6" ht="12.75">
      <c r="A749" s="12">
        <v>1</v>
      </c>
      <c r="B749" s="13">
        <v>4</v>
      </c>
      <c r="C749" s="13" t="s">
        <v>84</v>
      </c>
      <c r="D749" s="13" t="s">
        <v>27</v>
      </c>
      <c r="E749" s="18" t="s">
        <v>547</v>
      </c>
      <c r="F749" s="16">
        <v>0.0004109953703703704</v>
      </c>
    </row>
    <row r="750" spans="1:6" ht="12.75">
      <c r="A750" s="12">
        <v>1</v>
      </c>
      <c r="B750" s="13">
        <v>5</v>
      </c>
      <c r="C750" s="13" t="s">
        <v>88</v>
      </c>
      <c r="D750" s="13" t="s">
        <v>80</v>
      </c>
      <c r="E750" s="18" t="s">
        <v>178</v>
      </c>
      <c r="F750" s="16">
        <v>0.00044849537037037037</v>
      </c>
    </row>
    <row r="751" spans="1:6" ht="12.75">
      <c r="A751" s="12">
        <v>1</v>
      </c>
      <c r="B751" s="13">
        <v>6</v>
      </c>
      <c r="C751" s="13" t="s">
        <v>82</v>
      </c>
      <c r="D751" s="13" t="s">
        <v>27</v>
      </c>
      <c r="E751" s="18" t="s">
        <v>145</v>
      </c>
      <c r="F751" s="16">
        <v>0.00043865740740740736</v>
      </c>
    </row>
    <row r="752" spans="1:6" ht="12.75">
      <c r="A752" s="12">
        <v>1</v>
      </c>
      <c r="B752" s="13">
        <v>7</v>
      </c>
      <c r="C752" s="13" t="s">
        <v>89</v>
      </c>
      <c r="D752" s="13" t="s">
        <v>90</v>
      </c>
      <c r="E752" s="18">
        <v>43</v>
      </c>
      <c r="F752" s="16">
        <v>0.0005009259259259259</v>
      </c>
    </row>
    <row r="753" spans="1:6" ht="12.75">
      <c r="A753" s="19">
        <v>1</v>
      </c>
      <c r="B753" s="20">
        <v>8</v>
      </c>
      <c r="C753" s="20"/>
      <c r="D753" s="20"/>
      <c r="E753" s="21"/>
      <c r="F753" s="22"/>
    </row>
    <row r="754" spans="1:5" ht="12.75">
      <c r="A754" s="3"/>
      <c r="B754" s="3"/>
      <c r="C754" s="3"/>
      <c r="D754" s="3"/>
      <c r="E754" s="3"/>
    </row>
    <row r="755" spans="1:4" ht="12.75">
      <c r="A755" s="4" t="s">
        <v>548</v>
      </c>
      <c r="B755" s="4" t="s">
        <v>535</v>
      </c>
      <c r="C755" s="4" t="s">
        <v>92</v>
      </c>
      <c r="D755" s="4"/>
    </row>
    <row r="756" ht="12.75">
      <c r="A756" s="5"/>
    </row>
    <row r="757" spans="1:6" ht="12.75">
      <c r="A757" s="6" t="s">
        <v>3</v>
      </c>
      <c r="B757" s="6" t="s">
        <v>4</v>
      </c>
      <c r="C757" s="6" t="s">
        <v>5</v>
      </c>
      <c r="D757" s="6" t="s">
        <v>6</v>
      </c>
      <c r="E757" s="7" t="s">
        <v>7</v>
      </c>
      <c r="F757" s="6" t="s">
        <v>8</v>
      </c>
    </row>
    <row r="758" spans="1:6" ht="12.75">
      <c r="A758" s="8">
        <v>1</v>
      </c>
      <c r="B758" s="9">
        <v>1</v>
      </c>
      <c r="C758" s="9" t="s">
        <v>114</v>
      </c>
      <c r="D758" s="9" t="s">
        <v>100</v>
      </c>
      <c r="E758" s="10" t="s">
        <v>492</v>
      </c>
      <c r="F758" s="11">
        <v>0.0006914351851851852</v>
      </c>
    </row>
    <row r="759" spans="1:6" ht="12.75">
      <c r="A759" s="12">
        <v>1</v>
      </c>
      <c r="B759" s="13">
        <v>2</v>
      </c>
      <c r="C759" s="13" t="s">
        <v>106</v>
      </c>
      <c r="D759" s="13" t="s">
        <v>100</v>
      </c>
      <c r="E759" s="18" t="s">
        <v>109</v>
      </c>
      <c r="F759" s="16">
        <v>0.00048692129629629633</v>
      </c>
    </row>
    <row r="760" spans="1:6" ht="12.75">
      <c r="A760" s="12">
        <v>1</v>
      </c>
      <c r="B760" s="13">
        <v>3</v>
      </c>
      <c r="C760" s="13" t="s">
        <v>97</v>
      </c>
      <c r="D760" s="13" t="s">
        <v>43</v>
      </c>
      <c r="E760" s="18" t="s">
        <v>549</v>
      </c>
      <c r="F760" s="16">
        <v>0.00044027777777777777</v>
      </c>
    </row>
    <row r="761" spans="1:6" ht="12.75">
      <c r="A761" s="12">
        <v>1</v>
      </c>
      <c r="B761" s="13">
        <v>4</v>
      </c>
      <c r="C761" s="13" t="s">
        <v>99</v>
      </c>
      <c r="D761" s="13" t="s">
        <v>100</v>
      </c>
      <c r="E761" s="18" t="s">
        <v>235</v>
      </c>
      <c r="F761" s="16">
        <v>0.00039421296296296296</v>
      </c>
    </row>
    <row r="762" spans="1:6" ht="12.75">
      <c r="A762" s="12">
        <v>1</v>
      </c>
      <c r="B762" s="13">
        <v>5</v>
      </c>
      <c r="C762" s="13" t="s">
        <v>102</v>
      </c>
      <c r="D762" s="13" t="s">
        <v>100</v>
      </c>
      <c r="E762" s="18" t="s">
        <v>235</v>
      </c>
      <c r="F762" s="16">
        <v>0.00038969907407407405</v>
      </c>
    </row>
    <row r="763" spans="1:6" ht="12.75">
      <c r="A763" s="12">
        <v>1</v>
      </c>
      <c r="B763" s="13">
        <v>6</v>
      </c>
      <c r="C763" s="13" t="s">
        <v>104</v>
      </c>
      <c r="D763" s="13" t="s">
        <v>80</v>
      </c>
      <c r="E763" s="18" t="s">
        <v>178</v>
      </c>
      <c r="F763" s="16">
        <v>0.00047129629629629626</v>
      </c>
    </row>
    <row r="764" spans="1:6" ht="12.75">
      <c r="A764" s="12">
        <v>1</v>
      </c>
      <c r="B764" s="13">
        <v>7</v>
      </c>
      <c r="C764" s="13" t="s">
        <v>108</v>
      </c>
      <c r="D764" s="13" t="s">
        <v>100</v>
      </c>
      <c r="E764" s="18" t="s">
        <v>457</v>
      </c>
      <c r="F764" s="16">
        <v>0.0006796296296296297</v>
      </c>
    </row>
    <row r="765" spans="1:6" ht="12.75">
      <c r="A765" s="12">
        <v>1</v>
      </c>
      <c r="B765" s="13">
        <v>8</v>
      </c>
      <c r="C765" s="13" t="s">
        <v>93</v>
      </c>
      <c r="D765" s="13" t="s">
        <v>27</v>
      </c>
      <c r="E765" s="18" t="s">
        <v>509</v>
      </c>
      <c r="F765" s="16" t="s">
        <v>16</v>
      </c>
    </row>
    <row r="766" spans="1:6" ht="12.75">
      <c r="A766" s="19">
        <v>1</v>
      </c>
      <c r="B766" s="20" t="s">
        <v>74</v>
      </c>
      <c r="C766" s="20" t="s">
        <v>121</v>
      </c>
      <c r="D766" s="20" t="s">
        <v>100</v>
      </c>
      <c r="E766" s="21" t="s">
        <v>19</v>
      </c>
      <c r="F766" s="22">
        <v>0.0005822916666666666</v>
      </c>
    </row>
    <row r="767" spans="1:5" ht="12.75">
      <c r="A767" s="3"/>
      <c r="B767" s="3"/>
      <c r="C767" s="3"/>
      <c r="D767" s="3"/>
      <c r="E767" s="3"/>
    </row>
    <row r="768" spans="1:4" ht="12.75">
      <c r="A768" s="4" t="s">
        <v>550</v>
      </c>
      <c r="B768" s="4" t="s">
        <v>535</v>
      </c>
      <c r="C768" s="4" t="s">
        <v>124</v>
      </c>
      <c r="D768" s="4"/>
    </row>
    <row r="769" ht="12.75">
      <c r="A769" s="5"/>
    </row>
    <row r="770" spans="1:6" ht="12.75">
      <c r="A770" s="6" t="s">
        <v>3</v>
      </c>
      <c r="B770" s="6" t="s">
        <v>4</v>
      </c>
      <c r="C770" s="6" t="s">
        <v>5</v>
      </c>
      <c r="D770" s="6" t="s">
        <v>6</v>
      </c>
      <c r="E770" s="7" t="s">
        <v>7</v>
      </c>
      <c r="F770" s="6" t="s">
        <v>8</v>
      </c>
    </row>
    <row r="771" spans="1:6" ht="12.75">
      <c r="A771" s="8">
        <v>1</v>
      </c>
      <c r="B771" s="9">
        <v>1</v>
      </c>
      <c r="C771" s="9" t="s">
        <v>127</v>
      </c>
      <c r="D771" s="9" t="s">
        <v>43</v>
      </c>
      <c r="E771" s="10" t="s">
        <v>551</v>
      </c>
      <c r="F771" s="11" t="s">
        <v>16</v>
      </c>
    </row>
    <row r="772" spans="1:6" ht="12.75">
      <c r="A772" s="12">
        <v>1</v>
      </c>
      <c r="B772" s="13">
        <v>2</v>
      </c>
      <c r="C772" s="13" t="s">
        <v>125</v>
      </c>
      <c r="D772" s="13" t="s">
        <v>27</v>
      </c>
      <c r="E772" s="18" t="s">
        <v>318</v>
      </c>
      <c r="F772" s="16">
        <v>0.00044780092592592587</v>
      </c>
    </row>
    <row r="773" spans="1:6" ht="12.75">
      <c r="A773" s="12">
        <v>1</v>
      </c>
      <c r="B773" s="13">
        <v>3</v>
      </c>
      <c r="C773" s="13" t="s">
        <v>132</v>
      </c>
      <c r="D773" s="13" t="s">
        <v>80</v>
      </c>
      <c r="E773" s="18" t="s">
        <v>549</v>
      </c>
      <c r="F773" s="16">
        <v>0.00044537037037037033</v>
      </c>
    </row>
    <row r="774" spans="1:6" ht="12.75">
      <c r="A774" s="12">
        <v>1</v>
      </c>
      <c r="B774" s="13">
        <v>4</v>
      </c>
      <c r="C774" s="13" t="s">
        <v>130</v>
      </c>
      <c r="D774" s="13" t="s">
        <v>80</v>
      </c>
      <c r="E774" s="18" t="s">
        <v>552</v>
      </c>
      <c r="F774" s="16">
        <v>0.0004135416666666666</v>
      </c>
    </row>
    <row r="775" spans="1:6" ht="12.75">
      <c r="A775" s="12">
        <v>1</v>
      </c>
      <c r="B775" s="13">
        <v>5</v>
      </c>
      <c r="C775" s="13" t="s">
        <v>129</v>
      </c>
      <c r="D775" s="13" t="s">
        <v>43</v>
      </c>
      <c r="E775" s="18" t="s">
        <v>553</v>
      </c>
      <c r="F775" s="16">
        <v>0.00043715277777777784</v>
      </c>
    </row>
    <row r="776" spans="1:6" ht="12.75">
      <c r="A776" s="12">
        <v>1</v>
      </c>
      <c r="B776" s="13">
        <v>6</v>
      </c>
      <c r="C776" s="13" t="s">
        <v>133</v>
      </c>
      <c r="D776" s="13" t="s">
        <v>30</v>
      </c>
      <c r="E776" s="18" t="s">
        <v>554</v>
      </c>
      <c r="F776" s="16">
        <v>0.00045682870370370365</v>
      </c>
    </row>
    <row r="777" spans="1:6" ht="12.75">
      <c r="A777" s="12">
        <v>1</v>
      </c>
      <c r="B777" s="13">
        <v>7</v>
      </c>
      <c r="C777" s="13" t="s">
        <v>135</v>
      </c>
      <c r="D777" s="13" t="s">
        <v>43</v>
      </c>
      <c r="E777" s="18" t="s">
        <v>555</v>
      </c>
      <c r="F777" s="16">
        <v>0.0005431712962962963</v>
      </c>
    </row>
    <row r="778" spans="1:6" ht="12.75">
      <c r="A778" s="19">
        <v>1</v>
      </c>
      <c r="B778" s="20">
        <v>8</v>
      </c>
      <c r="C778" s="20" t="s">
        <v>136</v>
      </c>
      <c r="D778" s="20" t="s">
        <v>90</v>
      </c>
      <c r="E778" s="21">
        <v>47</v>
      </c>
      <c r="F778" s="22">
        <v>0.0005564814814814815</v>
      </c>
    </row>
    <row r="779" spans="1:6" ht="12.75">
      <c r="A779" s="8">
        <v>2</v>
      </c>
      <c r="B779" s="9">
        <v>1</v>
      </c>
      <c r="C779" s="9" t="s">
        <v>149</v>
      </c>
      <c r="D779" s="9" t="s">
        <v>80</v>
      </c>
      <c r="E779" s="10" t="s">
        <v>358</v>
      </c>
      <c r="F779" s="11">
        <v>0.0006593749999999999</v>
      </c>
    </row>
    <row r="780" spans="1:6" ht="12.75">
      <c r="A780" s="12">
        <v>2</v>
      </c>
      <c r="B780" s="13">
        <v>2</v>
      </c>
      <c r="C780" s="13" t="s">
        <v>137</v>
      </c>
      <c r="D780" s="13" t="s">
        <v>138</v>
      </c>
      <c r="E780" s="18" t="s">
        <v>383</v>
      </c>
      <c r="F780" s="16">
        <v>0.0006969907407407408</v>
      </c>
    </row>
    <row r="781" spans="1:6" ht="12.75">
      <c r="A781" s="12">
        <v>2</v>
      </c>
      <c r="B781" s="13">
        <v>3</v>
      </c>
      <c r="C781" s="13" t="s">
        <v>140</v>
      </c>
      <c r="D781" s="13" t="s">
        <v>30</v>
      </c>
      <c r="E781" s="18" t="s">
        <v>556</v>
      </c>
      <c r="F781" s="16" t="s">
        <v>16</v>
      </c>
    </row>
    <row r="782" spans="1:6" ht="12.75">
      <c r="A782" s="12">
        <v>2</v>
      </c>
      <c r="B782" s="13">
        <v>4</v>
      </c>
      <c r="C782" s="13" t="s">
        <v>144</v>
      </c>
      <c r="D782" s="13" t="s">
        <v>27</v>
      </c>
      <c r="E782" s="18" t="s">
        <v>557</v>
      </c>
      <c r="F782" s="16">
        <v>0.0006997685185185185</v>
      </c>
    </row>
    <row r="783" spans="1:6" ht="12.75">
      <c r="A783" s="12">
        <v>2</v>
      </c>
      <c r="B783" s="13">
        <v>5</v>
      </c>
      <c r="C783" s="13" t="s">
        <v>142</v>
      </c>
      <c r="D783" s="13" t="s">
        <v>27</v>
      </c>
      <c r="E783" s="18" t="s">
        <v>558</v>
      </c>
      <c r="F783" s="16" t="s">
        <v>16</v>
      </c>
    </row>
    <row r="784" spans="1:6" ht="12.75">
      <c r="A784" s="12">
        <v>2</v>
      </c>
      <c r="B784" s="13">
        <v>6</v>
      </c>
      <c r="C784" s="13" t="s">
        <v>146</v>
      </c>
      <c r="D784" s="13" t="s">
        <v>90</v>
      </c>
      <c r="E784" s="18">
        <v>54.92</v>
      </c>
      <c r="F784" s="16">
        <v>0.0006525462962962964</v>
      </c>
    </row>
    <row r="785" spans="1:6" ht="12.75">
      <c r="A785" s="12">
        <v>2</v>
      </c>
      <c r="B785" s="13">
        <v>7</v>
      </c>
      <c r="C785" s="13" t="s">
        <v>147</v>
      </c>
      <c r="D785" s="13" t="s">
        <v>80</v>
      </c>
      <c r="E785" s="18" t="s">
        <v>358</v>
      </c>
      <c r="F785" s="16">
        <v>0.0006091435185185185</v>
      </c>
    </row>
    <row r="786" spans="1:6" ht="12.75">
      <c r="A786" s="19">
        <v>2</v>
      </c>
      <c r="B786" s="20">
        <v>8</v>
      </c>
      <c r="C786" s="20"/>
      <c r="D786" s="20"/>
      <c r="E786" s="21"/>
      <c r="F786" s="22"/>
    </row>
    <row r="787" spans="1:5" ht="12.75">
      <c r="A787" s="3"/>
      <c r="B787" s="3"/>
      <c r="C787" s="3"/>
      <c r="D787" s="3"/>
      <c r="E787" s="3"/>
    </row>
    <row r="788" spans="1:4" ht="12.75">
      <c r="A788" s="4" t="s">
        <v>559</v>
      </c>
      <c r="B788" s="4" t="s">
        <v>535</v>
      </c>
      <c r="C788" s="4" t="s">
        <v>158</v>
      </c>
      <c r="D788" s="4"/>
    </row>
    <row r="789" ht="12.75">
      <c r="A789" s="5"/>
    </row>
    <row r="790" spans="1:6" ht="12.75">
      <c r="A790" s="6" t="s">
        <v>3</v>
      </c>
      <c r="B790" s="6" t="s">
        <v>4</v>
      </c>
      <c r="C790" s="6" t="s">
        <v>5</v>
      </c>
      <c r="D790" s="6" t="s">
        <v>6</v>
      </c>
      <c r="E790" s="7" t="s">
        <v>7</v>
      </c>
      <c r="F790" s="6" t="s">
        <v>8</v>
      </c>
    </row>
    <row r="791" spans="1:6" ht="12.75">
      <c r="A791" s="8">
        <v>1</v>
      </c>
      <c r="B791" s="9">
        <v>1</v>
      </c>
      <c r="C791" s="9" t="s">
        <v>159</v>
      </c>
      <c r="D791" s="9" t="s">
        <v>10</v>
      </c>
      <c r="E791" s="23">
        <v>2</v>
      </c>
      <c r="F791" s="11" t="s">
        <v>16</v>
      </c>
    </row>
    <row r="792" spans="1:6" ht="12.75">
      <c r="A792" s="12">
        <v>1</v>
      </c>
      <c r="B792" s="13">
        <v>2</v>
      </c>
      <c r="C792" s="13" t="s">
        <v>166</v>
      </c>
      <c r="D792" s="13" t="s">
        <v>90</v>
      </c>
      <c r="E792" s="18">
        <v>40.35</v>
      </c>
      <c r="F792" s="16" t="s">
        <v>16</v>
      </c>
    </row>
    <row r="793" spans="1:6" ht="12.75">
      <c r="A793" s="12">
        <v>1</v>
      </c>
      <c r="B793" s="13">
        <v>3</v>
      </c>
      <c r="C793" s="13" t="s">
        <v>162</v>
      </c>
      <c r="D793" s="13" t="s">
        <v>80</v>
      </c>
      <c r="E793" s="18" t="s">
        <v>207</v>
      </c>
      <c r="F793" s="16">
        <v>0.00048124999999999996</v>
      </c>
    </row>
    <row r="794" spans="1:6" ht="12.75">
      <c r="A794" s="12">
        <v>1</v>
      </c>
      <c r="B794" s="13">
        <v>4</v>
      </c>
      <c r="C794" s="13" t="s">
        <v>163</v>
      </c>
      <c r="D794" s="13" t="s">
        <v>43</v>
      </c>
      <c r="E794" s="18" t="s">
        <v>560</v>
      </c>
      <c r="F794" s="16">
        <v>0.0003973379629629629</v>
      </c>
    </row>
    <row r="795" spans="1:6" ht="12.75">
      <c r="A795" s="12">
        <v>1</v>
      </c>
      <c r="B795" s="13">
        <v>5</v>
      </c>
      <c r="C795" s="13" t="s">
        <v>165</v>
      </c>
      <c r="D795" s="13" t="s">
        <v>138</v>
      </c>
      <c r="E795" s="18" t="s">
        <v>561</v>
      </c>
      <c r="F795" s="16">
        <v>0.0004285879629629629</v>
      </c>
    </row>
    <row r="796" spans="1:6" ht="12.75">
      <c r="A796" s="12">
        <v>1</v>
      </c>
      <c r="B796" s="13">
        <v>6</v>
      </c>
      <c r="C796" s="13" t="s">
        <v>160</v>
      </c>
      <c r="D796" s="13" t="s">
        <v>138</v>
      </c>
      <c r="E796" s="18" t="s">
        <v>178</v>
      </c>
      <c r="F796" s="16">
        <v>0.0004422453703703704</v>
      </c>
    </row>
    <row r="797" spans="1:6" ht="12.75">
      <c r="A797" s="12">
        <v>1</v>
      </c>
      <c r="B797" s="13">
        <v>7</v>
      </c>
      <c r="C797" s="13" t="s">
        <v>179</v>
      </c>
      <c r="D797" s="13" t="s">
        <v>100</v>
      </c>
      <c r="E797" s="18" t="s">
        <v>483</v>
      </c>
      <c r="F797" s="16">
        <v>0.0005571759259259259</v>
      </c>
    </row>
    <row r="798" spans="1:6" ht="12.75">
      <c r="A798" s="19">
        <v>1</v>
      </c>
      <c r="B798" s="20">
        <v>8</v>
      </c>
      <c r="C798" s="20" t="s">
        <v>177</v>
      </c>
      <c r="D798" s="20" t="s">
        <v>138</v>
      </c>
      <c r="E798" s="21" t="s">
        <v>354</v>
      </c>
      <c r="F798" s="22">
        <v>0.0006032407407407407</v>
      </c>
    </row>
    <row r="799" spans="1:6" ht="12.75">
      <c r="A799" s="8">
        <v>2</v>
      </c>
      <c r="B799" s="9">
        <v>1</v>
      </c>
      <c r="C799" s="9" t="s">
        <v>181</v>
      </c>
      <c r="D799" s="9" t="s">
        <v>33</v>
      </c>
      <c r="E799" s="10" t="s">
        <v>19</v>
      </c>
      <c r="F799" s="11">
        <v>0.0006594907407407408</v>
      </c>
    </row>
    <row r="800" spans="1:6" ht="12.75">
      <c r="A800" s="12">
        <v>2</v>
      </c>
      <c r="B800" s="13">
        <v>2</v>
      </c>
      <c r="C800" s="13" t="s">
        <v>169</v>
      </c>
      <c r="D800" s="13" t="s">
        <v>33</v>
      </c>
      <c r="E800" s="32">
        <v>56.81</v>
      </c>
      <c r="F800" s="16">
        <v>0.0005761574074074074</v>
      </c>
    </row>
    <row r="801" spans="1:6" ht="12.75">
      <c r="A801" s="12">
        <v>2</v>
      </c>
      <c r="B801" s="13">
        <v>3</v>
      </c>
      <c r="C801" s="13" t="s">
        <v>174</v>
      </c>
      <c r="D801" s="13" t="s">
        <v>138</v>
      </c>
      <c r="E801" s="18" t="s">
        <v>484</v>
      </c>
      <c r="F801" s="16">
        <v>0.0007627314814814815</v>
      </c>
    </row>
    <row r="802" spans="1:6" ht="12.75">
      <c r="A802" s="12">
        <v>2</v>
      </c>
      <c r="B802" s="13">
        <v>4</v>
      </c>
      <c r="C802" s="13" t="s">
        <v>175</v>
      </c>
      <c r="D802" s="13" t="s">
        <v>10</v>
      </c>
      <c r="E802" s="17">
        <v>2.0625</v>
      </c>
      <c r="F802" s="16">
        <v>0.0005611111111111111</v>
      </c>
    </row>
    <row r="803" spans="1:6" ht="12.75">
      <c r="A803" s="12">
        <v>2</v>
      </c>
      <c r="B803" s="13">
        <v>5</v>
      </c>
      <c r="C803" s="13" t="s">
        <v>176</v>
      </c>
      <c r="D803" s="13" t="s">
        <v>90</v>
      </c>
      <c r="E803" s="18">
        <v>50.13</v>
      </c>
      <c r="F803" s="16">
        <v>0.0005768518518518519</v>
      </c>
    </row>
    <row r="804" spans="1:6" ht="12.75">
      <c r="A804" s="12">
        <v>2</v>
      </c>
      <c r="B804" s="13">
        <v>6</v>
      </c>
      <c r="C804" s="13" t="s">
        <v>167</v>
      </c>
      <c r="D804" s="13" t="s">
        <v>27</v>
      </c>
      <c r="E804" s="18" t="s">
        <v>562</v>
      </c>
      <c r="F804" s="16">
        <v>0.0005262731481481482</v>
      </c>
    </row>
    <row r="805" spans="1:6" ht="12.75">
      <c r="A805" s="12">
        <v>2</v>
      </c>
      <c r="B805" s="13">
        <v>7</v>
      </c>
      <c r="C805" s="13" t="s">
        <v>191</v>
      </c>
      <c r="D805" s="13" t="s">
        <v>68</v>
      </c>
      <c r="E805" s="18" t="s">
        <v>19</v>
      </c>
      <c r="F805" s="16">
        <v>0.0006593749999999999</v>
      </c>
    </row>
    <row r="806" spans="1:6" ht="12.75">
      <c r="A806" s="19">
        <v>2</v>
      </c>
      <c r="B806" s="20">
        <v>8</v>
      </c>
      <c r="C806" s="20" t="s">
        <v>192</v>
      </c>
      <c r="D806" s="20" t="s">
        <v>68</v>
      </c>
      <c r="E806" s="21" t="s">
        <v>19</v>
      </c>
      <c r="F806" s="22">
        <v>0.0006603009259259258</v>
      </c>
    </row>
    <row r="807" spans="1:5" ht="12.75">
      <c r="A807" s="3"/>
      <c r="B807" s="3"/>
      <c r="C807" s="3"/>
      <c r="D807" s="3"/>
      <c r="E807" s="3"/>
    </row>
    <row r="808" spans="1:4" ht="12.75">
      <c r="A808" s="4" t="s">
        <v>563</v>
      </c>
      <c r="B808" s="4" t="s">
        <v>535</v>
      </c>
      <c r="C808" s="4" t="s">
        <v>195</v>
      </c>
      <c r="D808" s="4"/>
    </row>
    <row r="809" ht="12.75">
      <c r="A809" s="5"/>
    </row>
    <row r="810" spans="1:6" ht="12.75">
      <c r="A810" s="6" t="s">
        <v>3</v>
      </c>
      <c r="B810" s="6" t="s">
        <v>4</v>
      </c>
      <c r="C810" s="6" t="s">
        <v>5</v>
      </c>
      <c r="D810" s="6" t="s">
        <v>6</v>
      </c>
      <c r="E810" s="7" t="s">
        <v>7</v>
      </c>
      <c r="F810" s="6" t="s">
        <v>8</v>
      </c>
    </row>
    <row r="811" spans="1:6" ht="12.75">
      <c r="A811" s="8">
        <v>1</v>
      </c>
      <c r="B811" s="9">
        <v>1</v>
      </c>
      <c r="C811" s="9" t="s">
        <v>206</v>
      </c>
      <c r="D811" s="9" t="s">
        <v>80</v>
      </c>
      <c r="E811" s="10" t="s">
        <v>470</v>
      </c>
      <c r="F811" s="11">
        <v>0.0005693287037037037</v>
      </c>
    </row>
    <row r="812" spans="1:6" ht="12.75">
      <c r="A812" s="12">
        <v>1</v>
      </c>
      <c r="B812" s="13">
        <v>2</v>
      </c>
      <c r="C812" s="13" t="s">
        <v>204</v>
      </c>
      <c r="D812" s="13" t="s">
        <v>80</v>
      </c>
      <c r="E812" s="18" t="s">
        <v>564</v>
      </c>
      <c r="F812" s="16">
        <v>0.0005374999999999999</v>
      </c>
    </row>
    <row r="813" spans="1:6" ht="12.75">
      <c r="A813" s="12">
        <v>1</v>
      </c>
      <c r="B813" s="13">
        <v>3</v>
      </c>
      <c r="C813" s="13" t="s">
        <v>198</v>
      </c>
      <c r="D813" s="13" t="s">
        <v>100</v>
      </c>
      <c r="E813" s="18" t="s">
        <v>109</v>
      </c>
      <c r="F813" s="16">
        <v>0.0004957175925925926</v>
      </c>
    </row>
    <row r="814" spans="1:6" ht="12.75">
      <c r="A814" s="12">
        <v>1</v>
      </c>
      <c r="B814" s="13">
        <v>4</v>
      </c>
      <c r="C814" s="13" t="s">
        <v>201</v>
      </c>
      <c r="D814" s="13" t="s">
        <v>80</v>
      </c>
      <c r="E814" s="18" t="s">
        <v>307</v>
      </c>
      <c r="F814" s="16">
        <v>0.0005445601851851851</v>
      </c>
    </row>
    <row r="815" spans="1:6" ht="12.75">
      <c r="A815" s="12">
        <v>1</v>
      </c>
      <c r="B815" s="13">
        <v>5</v>
      </c>
      <c r="C815" s="13" t="s">
        <v>200</v>
      </c>
      <c r="D815" s="13" t="s">
        <v>100</v>
      </c>
      <c r="E815" s="18" t="s">
        <v>239</v>
      </c>
      <c r="F815" s="16">
        <v>0.00047835648148148146</v>
      </c>
    </row>
    <row r="816" spans="1:6" ht="12.75">
      <c r="A816" s="12">
        <v>1</v>
      </c>
      <c r="B816" s="13">
        <v>6</v>
      </c>
      <c r="C816" s="13" t="s">
        <v>214</v>
      </c>
      <c r="D816" s="13" t="s">
        <v>27</v>
      </c>
      <c r="E816" s="18" t="s">
        <v>443</v>
      </c>
      <c r="F816" s="16">
        <v>0.0005497685185185186</v>
      </c>
    </row>
    <row r="817" spans="1:6" ht="12.75">
      <c r="A817" s="12">
        <v>1</v>
      </c>
      <c r="B817" s="13">
        <v>7</v>
      </c>
      <c r="C817" s="13" t="s">
        <v>203</v>
      </c>
      <c r="D817" s="13" t="s">
        <v>80</v>
      </c>
      <c r="E817" s="18" t="s">
        <v>484</v>
      </c>
      <c r="F817" s="16">
        <v>0.0005197916666666666</v>
      </c>
    </row>
    <row r="818" spans="1:6" ht="12.75">
      <c r="A818" s="19">
        <v>1</v>
      </c>
      <c r="B818" s="20">
        <v>8</v>
      </c>
      <c r="C818" s="20" t="s">
        <v>216</v>
      </c>
      <c r="D818" s="20" t="s">
        <v>80</v>
      </c>
      <c r="E818" s="21" t="s">
        <v>517</v>
      </c>
      <c r="F818" s="22">
        <v>0.0007175925925925927</v>
      </c>
    </row>
    <row r="819" spans="1:6" ht="12.75">
      <c r="A819" s="8">
        <v>2</v>
      </c>
      <c r="B819" s="9">
        <v>1</v>
      </c>
      <c r="C819" s="9" t="s">
        <v>221</v>
      </c>
      <c r="D819" s="9" t="s">
        <v>21</v>
      </c>
      <c r="E819" s="10" t="s">
        <v>19</v>
      </c>
      <c r="F819" s="11">
        <v>0.0009246527777777778</v>
      </c>
    </row>
    <row r="820" spans="1:6" ht="12.75">
      <c r="A820" s="12">
        <v>2</v>
      </c>
      <c r="B820" s="13">
        <v>2</v>
      </c>
      <c r="C820" s="13" t="s">
        <v>219</v>
      </c>
      <c r="D820" s="13" t="s">
        <v>138</v>
      </c>
      <c r="E820" s="18" t="s">
        <v>383</v>
      </c>
      <c r="F820" s="16">
        <v>0.0008011574074074074</v>
      </c>
    </row>
    <row r="821" spans="1:6" ht="12.75">
      <c r="A821" s="12">
        <v>2</v>
      </c>
      <c r="B821" s="13">
        <v>3</v>
      </c>
      <c r="C821" s="13" t="s">
        <v>210</v>
      </c>
      <c r="D821" s="13" t="s">
        <v>80</v>
      </c>
      <c r="E821" s="18" t="s">
        <v>339</v>
      </c>
      <c r="F821" s="16">
        <v>0.0006065972222222222</v>
      </c>
    </row>
    <row r="822" spans="1:6" ht="12.75">
      <c r="A822" s="12">
        <v>2</v>
      </c>
      <c r="B822" s="13">
        <v>4</v>
      </c>
      <c r="C822" s="13" t="s">
        <v>208</v>
      </c>
      <c r="D822" s="13" t="s">
        <v>80</v>
      </c>
      <c r="E822" s="18" t="s">
        <v>487</v>
      </c>
      <c r="F822" s="16">
        <v>0.0005436342592592592</v>
      </c>
    </row>
    <row r="823" spans="1:6" ht="12.75">
      <c r="A823" s="12">
        <v>2</v>
      </c>
      <c r="B823" s="13">
        <v>5</v>
      </c>
      <c r="C823" s="13" t="s">
        <v>215</v>
      </c>
      <c r="D823" s="13" t="s">
        <v>80</v>
      </c>
      <c r="E823" s="18" t="s">
        <v>487</v>
      </c>
      <c r="F823" s="16">
        <v>0.0006376157407407408</v>
      </c>
    </row>
    <row r="824" spans="1:6" ht="12.75">
      <c r="A824" s="12">
        <v>2</v>
      </c>
      <c r="B824" s="13">
        <v>6</v>
      </c>
      <c r="C824" s="13" t="s">
        <v>212</v>
      </c>
      <c r="D824" s="13" t="s">
        <v>27</v>
      </c>
      <c r="E824" s="18" t="s">
        <v>565</v>
      </c>
      <c r="F824" s="16">
        <v>0.0006449074074074074</v>
      </c>
    </row>
    <row r="825" spans="1:6" ht="12.75">
      <c r="A825" s="12">
        <v>2</v>
      </c>
      <c r="B825" s="13">
        <v>7</v>
      </c>
      <c r="C825" s="13" t="s">
        <v>196</v>
      </c>
      <c r="D825" s="13" t="s">
        <v>80</v>
      </c>
      <c r="E825" s="18" t="s">
        <v>358</v>
      </c>
      <c r="F825" s="16">
        <v>0.0006193287037037036</v>
      </c>
    </row>
    <row r="826" spans="1:6" ht="12.75">
      <c r="A826" s="19">
        <v>2</v>
      </c>
      <c r="B826" s="20">
        <v>8</v>
      </c>
      <c r="C826" s="20"/>
      <c r="D826" s="20"/>
      <c r="E826" s="21"/>
      <c r="F826" s="22"/>
    </row>
    <row r="827" spans="1:5" ht="12.75">
      <c r="A827" s="3"/>
      <c r="B827" s="3"/>
      <c r="C827" s="3"/>
      <c r="D827" s="3"/>
      <c r="E827" s="3"/>
    </row>
    <row r="828" spans="1:4" ht="12.75">
      <c r="A828" s="4" t="s">
        <v>566</v>
      </c>
      <c r="B828" s="4" t="s">
        <v>535</v>
      </c>
      <c r="C828" s="4" t="s">
        <v>230</v>
      </c>
      <c r="D828" s="4"/>
    </row>
    <row r="829" ht="12.75">
      <c r="A829" s="5"/>
    </row>
    <row r="830" spans="1:6" ht="12.75">
      <c r="A830" s="6" t="s">
        <v>3</v>
      </c>
      <c r="B830" s="6" t="s">
        <v>4</v>
      </c>
      <c r="C830" s="6" t="s">
        <v>5</v>
      </c>
      <c r="D830" s="6" t="s">
        <v>6</v>
      </c>
      <c r="E830" s="7" t="s">
        <v>7</v>
      </c>
      <c r="F830" s="6" t="s">
        <v>8</v>
      </c>
    </row>
    <row r="831" spans="1:6" ht="12.75">
      <c r="A831" s="8">
        <v>1</v>
      </c>
      <c r="B831" s="9">
        <v>1</v>
      </c>
      <c r="C831" s="9" t="s">
        <v>231</v>
      </c>
      <c r="D831" s="9" t="s">
        <v>27</v>
      </c>
      <c r="E831" s="10" t="s">
        <v>500</v>
      </c>
      <c r="F831" s="11">
        <v>0.0006127314814814815</v>
      </c>
    </row>
    <row r="832" spans="1:6" ht="12.75">
      <c r="A832" s="12">
        <v>1</v>
      </c>
      <c r="B832" s="13">
        <v>2</v>
      </c>
      <c r="C832" s="13" t="s">
        <v>240</v>
      </c>
      <c r="D832" s="13" t="s">
        <v>100</v>
      </c>
      <c r="E832" s="18" t="s">
        <v>457</v>
      </c>
      <c r="F832" s="16" t="s">
        <v>16</v>
      </c>
    </row>
    <row r="833" spans="1:6" ht="12.75">
      <c r="A833" s="12">
        <v>1</v>
      </c>
      <c r="B833" s="13">
        <v>3</v>
      </c>
      <c r="C833" s="13" t="s">
        <v>237</v>
      </c>
      <c r="D833" s="13" t="s">
        <v>27</v>
      </c>
      <c r="E833" s="18" t="s">
        <v>280</v>
      </c>
      <c r="F833" s="16">
        <v>0.00048819444444444436</v>
      </c>
    </row>
    <row r="834" spans="1:6" ht="12.75">
      <c r="A834" s="12">
        <v>1</v>
      </c>
      <c r="B834" s="13">
        <v>4</v>
      </c>
      <c r="C834" s="13" t="s">
        <v>233</v>
      </c>
      <c r="D834" s="13" t="s">
        <v>90</v>
      </c>
      <c r="E834" s="18">
        <v>38.83</v>
      </c>
      <c r="F834" s="16">
        <v>0.00043275462962962967</v>
      </c>
    </row>
    <row r="835" spans="1:6" ht="12.75">
      <c r="A835" s="12">
        <v>1</v>
      </c>
      <c r="B835" s="13">
        <v>5</v>
      </c>
      <c r="C835" s="13" t="s">
        <v>236</v>
      </c>
      <c r="D835" s="13" t="s">
        <v>90</v>
      </c>
      <c r="E835" s="18">
        <v>40.18</v>
      </c>
      <c r="F835" s="16">
        <v>0.00044398148148148145</v>
      </c>
    </row>
    <row r="836" spans="1:6" ht="12.75">
      <c r="A836" s="12">
        <v>1</v>
      </c>
      <c r="B836" s="13">
        <v>6</v>
      </c>
      <c r="C836" s="13" t="s">
        <v>54</v>
      </c>
      <c r="D836" s="13" t="s">
        <v>100</v>
      </c>
      <c r="E836" s="18" t="s">
        <v>109</v>
      </c>
      <c r="F836" s="16">
        <v>0.0005468749999999999</v>
      </c>
    </row>
    <row r="837" spans="1:6" ht="12.75">
      <c r="A837" s="12">
        <v>1</v>
      </c>
      <c r="B837" s="13">
        <v>7</v>
      </c>
      <c r="C837" s="13" t="s">
        <v>234</v>
      </c>
      <c r="D837" s="13" t="s">
        <v>100</v>
      </c>
      <c r="E837" s="18" t="s">
        <v>109</v>
      </c>
      <c r="F837" s="16">
        <v>0.00048622685185185184</v>
      </c>
    </row>
    <row r="838" spans="1:6" ht="12.75">
      <c r="A838" s="19">
        <v>1</v>
      </c>
      <c r="B838" s="20">
        <v>8</v>
      </c>
      <c r="C838" s="20" t="s">
        <v>248</v>
      </c>
      <c r="D838" s="20" t="s">
        <v>12</v>
      </c>
      <c r="E838" s="21">
        <v>50</v>
      </c>
      <c r="F838" s="22">
        <v>0.0006306712962962963</v>
      </c>
    </row>
    <row r="839" spans="1:6" ht="12.75">
      <c r="A839" s="8">
        <v>2</v>
      </c>
      <c r="B839" s="9">
        <v>1</v>
      </c>
      <c r="C839" s="9"/>
      <c r="D839" s="9"/>
      <c r="E839" s="10"/>
      <c r="F839" s="11"/>
    </row>
    <row r="840" spans="1:6" ht="12.75">
      <c r="A840" s="12">
        <v>2</v>
      </c>
      <c r="B840" s="13">
        <v>2</v>
      </c>
      <c r="C840" s="13"/>
      <c r="D840" s="13"/>
      <c r="E840" s="18"/>
      <c r="F840" s="16"/>
    </row>
    <row r="841" spans="1:6" ht="12.75">
      <c r="A841" s="12">
        <v>2</v>
      </c>
      <c r="B841" s="13">
        <v>3</v>
      </c>
      <c r="C841" s="13"/>
      <c r="D841" s="13"/>
      <c r="E841" s="18"/>
      <c r="F841" s="16"/>
    </row>
    <row r="842" spans="1:6" ht="12.75">
      <c r="A842" s="12">
        <v>2</v>
      </c>
      <c r="B842" s="13">
        <v>4</v>
      </c>
      <c r="C842" s="13" t="s">
        <v>238</v>
      </c>
      <c r="D842" s="13" t="s">
        <v>100</v>
      </c>
      <c r="E842" s="18" t="s">
        <v>567</v>
      </c>
      <c r="F842" s="16" t="s">
        <v>16</v>
      </c>
    </row>
    <row r="843" spans="1:6" ht="12.75">
      <c r="A843" s="12">
        <v>2</v>
      </c>
      <c r="B843" s="13">
        <v>5</v>
      </c>
      <c r="C843" s="13" t="s">
        <v>259</v>
      </c>
      <c r="D843" s="13" t="s">
        <v>100</v>
      </c>
      <c r="E843" s="18" t="s">
        <v>19</v>
      </c>
      <c r="F843" s="16">
        <v>0.0005197916666666666</v>
      </c>
    </row>
    <row r="844" spans="1:6" ht="12.75">
      <c r="A844" s="12">
        <v>2</v>
      </c>
      <c r="B844" s="13">
        <v>6</v>
      </c>
      <c r="C844" s="13"/>
      <c r="D844" s="13"/>
      <c r="E844" s="18"/>
      <c r="F844" s="16"/>
    </row>
    <row r="845" spans="1:6" ht="12.75">
      <c r="A845" s="12">
        <v>2</v>
      </c>
      <c r="B845" s="13">
        <v>7</v>
      </c>
      <c r="C845" s="13"/>
      <c r="D845" s="13"/>
      <c r="E845" s="18"/>
      <c r="F845" s="16"/>
    </row>
    <row r="846" spans="1:6" ht="12.75">
      <c r="A846" s="19">
        <v>2</v>
      </c>
      <c r="B846" s="20">
        <v>8</v>
      </c>
      <c r="C846" s="20"/>
      <c r="D846" s="20"/>
      <c r="E846" s="21"/>
      <c r="F846" s="22"/>
    </row>
    <row r="847" ht="12.75">
      <c r="A847" s="3"/>
    </row>
    <row r="848" spans="1:4" ht="12.75">
      <c r="A848" s="4" t="s">
        <v>568</v>
      </c>
      <c r="B848" s="4" t="s">
        <v>535</v>
      </c>
      <c r="C848" s="4" t="s">
        <v>262</v>
      </c>
      <c r="D848" s="4"/>
    </row>
    <row r="849" ht="12.75">
      <c r="A849" s="5"/>
    </row>
    <row r="850" spans="1:6" ht="12.75">
      <c r="A850" s="6" t="s">
        <v>3</v>
      </c>
      <c r="B850" s="6" t="s">
        <v>4</v>
      </c>
      <c r="C850" s="6" t="s">
        <v>5</v>
      </c>
      <c r="D850" s="6" t="s">
        <v>6</v>
      </c>
      <c r="E850" s="7" t="s">
        <v>7</v>
      </c>
      <c r="F850" s="6" t="s">
        <v>8</v>
      </c>
    </row>
    <row r="851" spans="1:6" ht="12.75">
      <c r="A851" s="8">
        <v>1</v>
      </c>
      <c r="B851" s="9">
        <v>1</v>
      </c>
      <c r="C851" s="9" t="s">
        <v>273</v>
      </c>
      <c r="D851" s="9" t="s">
        <v>90</v>
      </c>
      <c r="E851" s="10">
        <v>52.8</v>
      </c>
      <c r="F851" s="11">
        <v>0.0005898148148148148</v>
      </c>
    </row>
    <row r="852" spans="1:6" ht="12.75">
      <c r="A852" s="12">
        <v>1</v>
      </c>
      <c r="B852" s="13">
        <v>2</v>
      </c>
      <c r="C852" s="13" t="s">
        <v>267</v>
      </c>
      <c r="D852" s="13" t="s">
        <v>100</v>
      </c>
      <c r="E852" s="18" t="s">
        <v>457</v>
      </c>
      <c r="F852" s="16">
        <v>0.0005107638888888889</v>
      </c>
    </row>
    <row r="853" spans="1:6" ht="12.75">
      <c r="A853" s="12">
        <v>1</v>
      </c>
      <c r="B853" s="13">
        <v>3</v>
      </c>
      <c r="C853" s="13" t="s">
        <v>285</v>
      </c>
      <c r="D853" s="13" t="s">
        <v>27</v>
      </c>
      <c r="E853" s="18" t="s">
        <v>569</v>
      </c>
      <c r="F853" s="16">
        <v>0.00056875</v>
      </c>
    </row>
    <row r="854" spans="1:6" ht="12.75">
      <c r="A854" s="12">
        <v>1</v>
      </c>
      <c r="B854" s="13">
        <v>4</v>
      </c>
      <c r="C854" s="13" t="s">
        <v>271</v>
      </c>
      <c r="D854" s="13" t="s">
        <v>27</v>
      </c>
      <c r="E854" s="18" t="s">
        <v>570</v>
      </c>
      <c r="F854" s="16">
        <v>0.0005082175925925926</v>
      </c>
    </row>
    <row r="855" spans="1:6" ht="12.75">
      <c r="A855" s="12">
        <v>1</v>
      </c>
      <c r="B855" s="13">
        <v>5</v>
      </c>
      <c r="C855" s="13" t="s">
        <v>269</v>
      </c>
      <c r="D855" s="13" t="s">
        <v>27</v>
      </c>
      <c r="E855" s="18" t="s">
        <v>571</v>
      </c>
      <c r="F855" s="16">
        <v>0.00047071759259259267</v>
      </c>
    </row>
    <row r="856" spans="1:6" ht="12.75">
      <c r="A856" s="12">
        <v>1</v>
      </c>
      <c r="B856" s="13">
        <v>6</v>
      </c>
      <c r="C856" s="13" t="s">
        <v>279</v>
      </c>
      <c r="D856" s="13" t="s">
        <v>27</v>
      </c>
      <c r="E856" s="18" t="s">
        <v>364</v>
      </c>
      <c r="F856" s="16">
        <v>0.0006437499999999999</v>
      </c>
    </row>
    <row r="857" spans="1:6" ht="12.75">
      <c r="A857" s="12">
        <v>1</v>
      </c>
      <c r="B857" s="13">
        <v>7</v>
      </c>
      <c r="C857" s="13" t="s">
        <v>275</v>
      </c>
      <c r="D857" s="13" t="s">
        <v>100</v>
      </c>
      <c r="E857" s="18" t="s">
        <v>457</v>
      </c>
      <c r="F857" s="16">
        <v>0.0005708333333333332</v>
      </c>
    </row>
    <row r="858" spans="1:6" ht="12.75">
      <c r="A858" s="19">
        <v>1</v>
      </c>
      <c r="B858" s="20">
        <v>8</v>
      </c>
      <c r="C858" s="20" t="s">
        <v>281</v>
      </c>
      <c r="D858" s="20" t="s">
        <v>100</v>
      </c>
      <c r="E858" s="21" t="s">
        <v>522</v>
      </c>
      <c r="F858" s="22">
        <v>0.0006474537037037037</v>
      </c>
    </row>
    <row r="859" spans="1:6" ht="12.75">
      <c r="A859" s="8">
        <v>2</v>
      </c>
      <c r="B859" s="9">
        <v>1</v>
      </c>
      <c r="C859" s="9"/>
      <c r="D859" s="9"/>
      <c r="E859" s="10"/>
      <c r="F859" s="11"/>
    </row>
    <row r="860" spans="1:6" ht="12.75">
      <c r="A860" s="12">
        <v>2</v>
      </c>
      <c r="B860" s="13">
        <v>2</v>
      </c>
      <c r="C860" s="13" t="s">
        <v>277</v>
      </c>
      <c r="D860" s="13" t="s">
        <v>43</v>
      </c>
      <c r="E860" s="18" t="s">
        <v>19</v>
      </c>
      <c r="F860" s="16" t="s">
        <v>16</v>
      </c>
    </row>
    <row r="861" spans="1:6" ht="12.75">
      <c r="A861" s="12">
        <v>2</v>
      </c>
      <c r="B861" s="13">
        <v>3</v>
      </c>
      <c r="C861" s="13" t="s">
        <v>282</v>
      </c>
      <c r="D861" s="13" t="s">
        <v>100</v>
      </c>
      <c r="E861" s="18" t="s">
        <v>567</v>
      </c>
      <c r="F861" s="16">
        <v>0.0007644675925925926</v>
      </c>
    </row>
    <row r="862" spans="1:6" ht="12.75">
      <c r="A862" s="12">
        <v>2</v>
      </c>
      <c r="B862" s="13">
        <v>4</v>
      </c>
      <c r="C862" s="13" t="s">
        <v>274</v>
      </c>
      <c r="D862" s="13" t="s">
        <v>80</v>
      </c>
      <c r="E862" s="18" t="s">
        <v>572</v>
      </c>
      <c r="F862" s="16">
        <v>0.0006291666666666667</v>
      </c>
    </row>
    <row r="863" spans="1:6" ht="12.75">
      <c r="A863" s="12">
        <v>2</v>
      </c>
      <c r="B863" s="13">
        <v>5</v>
      </c>
      <c r="C863" s="13" t="s">
        <v>283</v>
      </c>
      <c r="D863" s="13" t="s">
        <v>100</v>
      </c>
      <c r="E863" s="18" t="s">
        <v>567</v>
      </c>
      <c r="F863" s="16">
        <v>0.0006516203703703702</v>
      </c>
    </row>
    <row r="864" spans="1:6" ht="12.75">
      <c r="A864" s="12">
        <v>2</v>
      </c>
      <c r="B864" s="13">
        <v>6</v>
      </c>
      <c r="C864" s="13" t="s">
        <v>284</v>
      </c>
      <c r="D864" s="13" t="s">
        <v>100</v>
      </c>
      <c r="E864" s="18" t="s">
        <v>404</v>
      </c>
      <c r="F864" s="16" t="s">
        <v>16</v>
      </c>
    </row>
    <row r="865" spans="1:6" ht="12.75">
      <c r="A865" s="12">
        <v>2</v>
      </c>
      <c r="B865" s="13">
        <v>7</v>
      </c>
      <c r="C865" s="13"/>
      <c r="D865" s="13"/>
      <c r="E865" s="18"/>
      <c r="F865" s="16"/>
    </row>
    <row r="866" spans="1:6" ht="12.75">
      <c r="A866" s="19">
        <v>2</v>
      </c>
      <c r="B866" s="20">
        <v>8</v>
      </c>
      <c r="C866" s="20"/>
      <c r="D866" s="20"/>
      <c r="E866" s="21"/>
      <c r="F866" s="22"/>
    </row>
    <row r="867" spans="1:5" ht="12.75">
      <c r="A867" s="3"/>
      <c r="B867" s="3"/>
      <c r="C867" s="3"/>
      <c r="D867" s="3"/>
      <c r="E867" s="3"/>
    </row>
    <row r="868" spans="1:4" ht="12.75">
      <c r="A868" s="4" t="s">
        <v>573</v>
      </c>
      <c r="B868" s="4" t="s">
        <v>535</v>
      </c>
      <c r="C868" s="4" t="s">
        <v>295</v>
      </c>
      <c r="D868" s="4"/>
    </row>
    <row r="869" ht="12.75">
      <c r="A869" s="5"/>
    </row>
    <row r="870" spans="1:6" ht="12.75">
      <c r="A870" s="6" t="s">
        <v>3</v>
      </c>
      <c r="B870" s="6" t="s">
        <v>4</v>
      </c>
      <c r="C870" s="6" t="s">
        <v>5</v>
      </c>
      <c r="D870" s="6" t="s">
        <v>6</v>
      </c>
      <c r="E870" s="7" t="s">
        <v>7</v>
      </c>
      <c r="F870" s="6" t="s">
        <v>8</v>
      </c>
    </row>
    <row r="871" spans="1:6" ht="12.75">
      <c r="A871" s="8">
        <v>1</v>
      </c>
      <c r="B871" s="9">
        <v>1</v>
      </c>
      <c r="C871" s="9" t="s">
        <v>317</v>
      </c>
      <c r="D871" s="9" t="s">
        <v>27</v>
      </c>
      <c r="E871" s="10" t="s">
        <v>490</v>
      </c>
      <c r="F871" s="11">
        <v>0.0006087962962962963</v>
      </c>
    </row>
    <row r="872" spans="1:6" ht="12.75">
      <c r="A872" s="12">
        <v>1</v>
      </c>
      <c r="B872" s="13">
        <v>2</v>
      </c>
      <c r="C872" s="13" t="s">
        <v>298</v>
      </c>
      <c r="D872" s="13" t="s">
        <v>43</v>
      </c>
      <c r="E872" s="18" t="s">
        <v>574</v>
      </c>
      <c r="F872" s="16">
        <v>0.0005342592592592593</v>
      </c>
    </row>
    <row r="873" spans="1:6" ht="12.75">
      <c r="A873" s="12">
        <v>1</v>
      </c>
      <c r="B873" s="13">
        <v>3</v>
      </c>
      <c r="C873" s="13" t="s">
        <v>303</v>
      </c>
      <c r="D873" s="13" t="s">
        <v>80</v>
      </c>
      <c r="E873" s="18" t="s">
        <v>575</v>
      </c>
      <c r="F873" s="16">
        <v>0.0005666666666666667</v>
      </c>
    </row>
    <row r="874" spans="1:6" ht="12.75">
      <c r="A874" s="12">
        <v>1</v>
      </c>
      <c r="B874" s="13">
        <v>4</v>
      </c>
      <c r="C874" s="13" t="s">
        <v>301</v>
      </c>
      <c r="D874" s="13" t="s">
        <v>30</v>
      </c>
      <c r="E874" s="18" t="s">
        <v>141</v>
      </c>
      <c r="F874" s="16" t="s">
        <v>16</v>
      </c>
    </row>
    <row r="875" spans="1:6" ht="12.75">
      <c r="A875" s="12">
        <v>1</v>
      </c>
      <c r="B875" s="13">
        <v>5</v>
      </c>
      <c r="C875" s="13" t="s">
        <v>299</v>
      </c>
      <c r="D875" s="13" t="s">
        <v>80</v>
      </c>
      <c r="E875" s="18" t="s">
        <v>576</v>
      </c>
      <c r="F875" s="16">
        <v>0.0005259259259259259</v>
      </c>
    </row>
    <row r="876" spans="1:6" ht="12.75">
      <c r="A876" s="12">
        <v>1</v>
      </c>
      <c r="B876" s="13">
        <v>6</v>
      </c>
      <c r="C876" s="13" t="s">
        <v>297</v>
      </c>
      <c r="D876" s="13" t="s">
        <v>100</v>
      </c>
      <c r="E876" s="18" t="s">
        <v>462</v>
      </c>
      <c r="F876" s="16">
        <v>0.0005858796296296297</v>
      </c>
    </row>
    <row r="877" spans="1:6" ht="12.75">
      <c r="A877" s="12">
        <v>1</v>
      </c>
      <c r="B877" s="13">
        <v>7</v>
      </c>
      <c r="C877" s="14"/>
      <c r="D877" s="14"/>
      <c r="E877" s="15"/>
      <c r="F877" s="16"/>
    </row>
    <row r="878" spans="1:6" ht="12.75">
      <c r="A878" s="19">
        <v>1</v>
      </c>
      <c r="B878" s="20">
        <v>8</v>
      </c>
      <c r="C878" s="20" t="s">
        <v>304</v>
      </c>
      <c r="D878" s="20" t="s">
        <v>80</v>
      </c>
      <c r="E878" s="21" t="s">
        <v>498</v>
      </c>
      <c r="F878" s="22">
        <v>0.0006025462962962963</v>
      </c>
    </row>
    <row r="879" spans="1:6" ht="12.75">
      <c r="A879" s="8">
        <v>2</v>
      </c>
      <c r="B879" s="9">
        <v>1</v>
      </c>
      <c r="C879" s="9" t="s">
        <v>326</v>
      </c>
      <c r="D879" s="9" t="s">
        <v>27</v>
      </c>
      <c r="E879" s="10" t="s">
        <v>577</v>
      </c>
      <c r="F879" s="11" t="s">
        <v>16</v>
      </c>
    </row>
    <row r="880" spans="1:6" ht="12.75">
      <c r="A880" s="12">
        <v>2</v>
      </c>
      <c r="B880" s="13">
        <v>2</v>
      </c>
      <c r="C880" s="13" t="s">
        <v>308</v>
      </c>
      <c r="D880" s="13" t="s">
        <v>27</v>
      </c>
      <c r="E880" s="18" t="s">
        <v>578</v>
      </c>
      <c r="F880" s="16">
        <v>0.0007744212962962964</v>
      </c>
    </row>
    <row r="881" spans="1:6" ht="12.75">
      <c r="A881" s="12">
        <v>2</v>
      </c>
      <c r="B881" s="13">
        <v>3</v>
      </c>
      <c r="C881" s="13" t="s">
        <v>328</v>
      </c>
      <c r="D881" s="13" t="s">
        <v>27</v>
      </c>
      <c r="E881" s="18" t="s">
        <v>504</v>
      </c>
      <c r="F881" s="16" t="s">
        <v>16</v>
      </c>
    </row>
    <row r="882" spans="1:6" ht="12.75">
      <c r="A882" s="12">
        <v>2</v>
      </c>
      <c r="B882" s="13">
        <v>4</v>
      </c>
      <c r="C882" s="13" t="s">
        <v>296</v>
      </c>
      <c r="D882" s="13" t="s">
        <v>27</v>
      </c>
      <c r="E882" s="18" t="s">
        <v>490</v>
      </c>
      <c r="F882" s="16">
        <v>0.0005158564814814815</v>
      </c>
    </row>
    <row r="883" spans="1:6" ht="12.75">
      <c r="A883" s="12">
        <v>2</v>
      </c>
      <c r="B883" s="13">
        <v>5</v>
      </c>
      <c r="C883" s="13" t="s">
        <v>319</v>
      </c>
      <c r="D883" s="13" t="s">
        <v>27</v>
      </c>
      <c r="E883" s="18" t="s">
        <v>579</v>
      </c>
      <c r="F883" s="16">
        <v>0.0006037037037037036</v>
      </c>
    </row>
    <row r="884" spans="1:6" ht="12.75">
      <c r="A884" s="12">
        <v>2</v>
      </c>
      <c r="B884" s="13">
        <v>6</v>
      </c>
      <c r="C884" s="13" t="s">
        <v>312</v>
      </c>
      <c r="D884" s="13" t="s">
        <v>27</v>
      </c>
      <c r="E884" s="18" t="s">
        <v>580</v>
      </c>
      <c r="F884" s="16">
        <v>0.0005537037037037037</v>
      </c>
    </row>
    <row r="885" spans="1:6" ht="12.75">
      <c r="A885" s="12">
        <v>2</v>
      </c>
      <c r="B885" s="13">
        <v>7</v>
      </c>
      <c r="C885" s="13" t="s">
        <v>315</v>
      </c>
      <c r="D885" s="13" t="s">
        <v>27</v>
      </c>
      <c r="E885" s="18" t="s">
        <v>503</v>
      </c>
      <c r="F885" s="16" t="s">
        <v>16</v>
      </c>
    </row>
    <row r="886" spans="1:6" ht="12.75">
      <c r="A886" s="19">
        <v>2</v>
      </c>
      <c r="B886" s="20">
        <v>8</v>
      </c>
      <c r="C886" s="20" t="s">
        <v>310</v>
      </c>
      <c r="D886" s="20" t="s">
        <v>27</v>
      </c>
      <c r="E886" s="21" t="s">
        <v>581</v>
      </c>
      <c r="F886" s="22">
        <v>0.0005886574074074074</v>
      </c>
    </row>
    <row r="887" spans="1:6" ht="12.75">
      <c r="A887" s="8">
        <v>3</v>
      </c>
      <c r="B887" s="9">
        <v>1</v>
      </c>
      <c r="C887" s="9"/>
      <c r="D887" s="9"/>
      <c r="E887" s="10"/>
      <c r="F887" s="11"/>
    </row>
    <row r="888" spans="1:6" ht="12.75">
      <c r="A888" s="12">
        <v>3</v>
      </c>
      <c r="B888" s="13">
        <v>2</v>
      </c>
      <c r="C888" s="13" t="s">
        <v>306</v>
      </c>
      <c r="D888" s="13" t="s">
        <v>43</v>
      </c>
      <c r="E888" s="18" t="s">
        <v>19</v>
      </c>
      <c r="F888" s="16" t="s">
        <v>16</v>
      </c>
    </row>
    <row r="889" spans="1:6" ht="12.75">
      <c r="A889" s="12">
        <v>3</v>
      </c>
      <c r="B889" s="13">
        <v>3</v>
      </c>
      <c r="C889" s="13" t="s">
        <v>326</v>
      </c>
      <c r="D889" s="13" t="s">
        <v>27</v>
      </c>
      <c r="E889" s="18" t="s">
        <v>577</v>
      </c>
      <c r="F889" s="16" t="s">
        <v>16</v>
      </c>
    </row>
    <row r="890" spans="1:6" ht="12.75">
      <c r="A890" s="12">
        <v>3</v>
      </c>
      <c r="B890" s="13">
        <v>4</v>
      </c>
      <c r="C890" s="13" t="s">
        <v>338</v>
      </c>
      <c r="D890" s="13" t="s">
        <v>138</v>
      </c>
      <c r="E890" s="18" t="s">
        <v>512</v>
      </c>
      <c r="F890" s="16">
        <v>0.0007842592592592593</v>
      </c>
    </row>
    <row r="891" spans="1:6" ht="12.75">
      <c r="A891" s="12">
        <v>3</v>
      </c>
      <c r="B891" s="13">
        <v>5</v>
      </c>
      <c r="C891" s="13" t="s">
        <v>324</v>
      </c>
      <c r="D891" s="13" t="s">
        <v>27</v>
      </c>
      <c r="E891" s="18" t="s">
        <v>510</v>
      </c>
      <c r="F891" s="16">
        <v>0.0005993055555555555</v>
      </c>
    </row>
    <row r="892" spans="1:6" ht="12.75">
      <c r="A892" s="12">
        <v>3</v>
      </c>
      <c r="B892" s="13">
        <v>6</v>
      </c>
      <c r="C892" s="13" t="s">
        <v>333</v>
      </c>
      <c r="D892" s="13" t="s">
        <v>27</v>
      </c>
      <c r="E892" s="18" t="s">
        <v>472</v>
      </c>
      <c r="F892" s="16">
        <v>0.0006747685185185184</v>
      </c>
    </row>
    <row r="893" spans="1:6" ht="12.75">
      <c r="A893" s="12">
        <v>3</v>
      </c>
      <c r="B893" s="13">
        <v>7</v>
      </c>
      <c r="C893" s="13"/>
      <c r="D893" s="13"/>
      <c r="E893" s="18"/>
      <c r="F893" s="16"/>
    </row>
    <row r="894" spans="1:6" ht="12.75">
      <c r="A894" s="19">
        <v>3</v>
      </c>
      <c r="B894" s="20">
        <v>8</v>
      </c>
      <c r="C894" s="20"/>
      <c r="D894" s="20"/>
      <c r="E894" s="21"/>
      <c r="F894" s="22"/>
    </row>
    <row r="895" spans="1:5" ht="12.75">
      <c r="A895" s="3"/>
      <c r="B895" s="3"/>
      <c r="C895" s="3"/>
      <c r="D895" s="3"/>
      <c r="E895" s="3"/>
    </row>
    <row r="896" spans="1:4" ht="12.75">
      <c r="A896" s="4" t="s">
        <v>582</v>
      </c>
      <c r="B896" s="4" t="s">
        <v>535</v>
      </c>
      <c r="C896" s="4" t="s">
        <v>345</v>
      </c>
      <c r="D896" s="4"/>
    </row>
    <row r="897" ht="12.75">
      <c r="A897" s="5"/>
    </row>
    <row r="898" spans="1:6" ht="12.75">
      <c r="A898" s="6" t="s">
        <v>3</v>
      </c>
      <c r="B898" s="6" t="s">
        <v>4</v>
      </c>
      <c r="C898" s="6" t="s">
        <v>5</v>
      </c>
      <c r="D898" s="6" t="s">
        <v>6</v>
      </c>
      <c r="E898" s="7" t="s">
        <v>7</v>
      </c>
      <c r="F898" s="6" t="s">
        <v>8</v>
      </c>
    </row>
    <row r="899" spans="1:6" ht="12.75">
      <c r="A899" s="8">
        <v>1</v>
      </c>
      <c r="B899" s="9">
        <v>1</v>
      </c>
      <c r="C899" s="9"/>
      <c r="D899" s="9"/>
      <c r="E899" s="10"/>
      <c r="F899" s="11"/>
    </row>
    <row r="900" spans="1:6" ht="12.75">
      <c r="A900" s="12">
        <v>1</v>
      </c>
      <c r="B900" s="13">
        <v>2</v>
      </c>
      <c r="C900" s="13" t="s">
        <v>363</v>
      </c>
      <c r="D900" s="13" t="s">
        <v>27</v>
      </c>
      <c r="E900" s="18" t="s">
        <v>583</v>
      </c>
      <c r="F900" s="16" t="s">
        <v>16</v>
      </c>
    </row>
    <row r="901" spans="1:6" ht="12.75">
      <c r="A901" s="12">
        <v>1</v>
      </c>
      <c r="B901" s="13">
        <v>3</v>
      </c>
      <c r="C901" s="13" t="s">
        <v>348</v>
      </c>
      <c r="D901" s="13" t="s">
        <v>100</v>
      </c>
      <c r="E901" s="18" t="s">
        <v>266</v>
      </c>
      <c r="F901" s="16" t="s">
        <v>16</v>
      </c>
    </row>
    <row r="902" spans="1:6" ht="12.75">
      <c r="A902" s="12">
        <v>1</v>
      </c>
      <c r="B902" s="13">
        <v>4</v>
      </c>
      <c r="C902" s="13" t="s">
        <v>349</v>
      </c>
      <c r="D902" s="13" t="s">
        <v>27</v>
      </c>
      <c r="E902" s="18" t="s">
        <v>318</v>
      </c>
      <c r="F902" s="16">
        <v>0.0004717592592592593</v>
      </c>
    </row>
    <row r="903" spans="1:6" ht="12.75">
      <c r="A903" s="12">
        <v>1</v>
      </c>
      <c r="B903" s="13">
        <v>5</v>
      </c>
      <c r="C903" s="13" t="s">
        <v>350</v>
      </c>
      <c r="D903" s="13" t="s">
        <v>100</v>
      </c>
      <c r="E903" s="18" t="s">
        <v>239</v>
      </c>
      <c r="F903" s="16">
        <v>0.0004909722222222223</v>
      </c>
    </row>
    <row r="904" spans="1:6" ht="12.75">
      <c r="A904" s="12">
        <v>1</v>
      </c>
      <c r="B904" s="13">
        <v>6</v>
      </c>
      <c r="C904" s="13" t="s">
        <v>351</v>
      </c>
      <c r="D904" s="13" t="s">
        <v>80</v>
      </c>
      <c r="E904" s="18" t="s">
        <v>584</v>
      </c>
      <c r="F904" s="16">
        <v>0.0005791666666666666</v>
      </c>
    </row>
    <row r="905" spans="1:6" ht="12.75">
      <c r="A905" s="12">
        <v>1</v>
      </c>
      <c r="B905" s="13">
        <v>7</v>
      </c>
      <c r="C905" s="13" t="s">
        <v>347</v>
      </c>
      <c r="D905" s="13" t="s">
        <v>43</v>
      </c>
      <c r="E905" s="18" t="s">
        <v>19</v>
      </c>
      <c r="F905" s="16">
        <v>0.0006768518518518518</v>
      </c>
    </row>
    <row r="906" spans="1:6" ht="12.75">
      <c r="A906" s="19">
        <v>1</v>
      </c>
      <c r="B906" s="20">
        <v>8</v>
      </c>
      <c r="C906" s="20"/>
      <c r="D906" s="20"/>
      <c r="E906" s="21"/>
      <c r="F906" s="22"/>
    </row>
    <row r="907" spans="1:5" ht="12.75">
      <c r="A907" s="3"/>
      <c r="B907" s="3"/>
      <c r="C907" s="3"/>
      <c r="D907" s="3"/>
      <c r="E907" s="3"/>
    </row>
    <row r="908" spans="1:4" ht="12.75">
      <c r="A908" s="4" t="s">
        <v>585</v>
      </c>
      <c r="B908" s="4" t="s">
        <v>535</v>
      </c>
      <c r="C908" s="4" t="s">
        <v>369</v>
      </c>
      <c r="D908" s="4"/>
    </row>
    <row r="909" ht="12.75">
      <c r="A909" s="5"/>
    </row>
    <row r="910" spans="1:6" ht="12.75">
      <c r="A910" s="6" t="s">
        <v>3</v>
      </c>
      <c r="B910" s="6" t="s">
        <v>4</v>
      </c>
      <c r="C910" s="6" t="s">
        <v>5</v>
      </c>
      <c r="D910" s="6" t="s">
        <v>6</v>
      </c>
      <c r="E910" s="7" t="s">
        <v>7</v>
      </c>
      <c r="F910" s="6" t="s">
        <v>8</v>
      </c>
    </row>
    <row r="911" spans="1:6" ht="12.75">
      <c r="A911" s="8">
        <v>1</v>
      </c>
      <c r="B911" s="9">
        <v>1</v>
      </c>
      <c r="C911" s="9" t="s">
        <v>371</v>
      </c>
      <c r="D911" s="9" t="s">
        <v>12</v>
      </c>
      <c r="E911" s="10">
        <v>59</v>
      </c>
      <c r="F911" s="11">
        <v>0.0005718749999999999</v>
      </c>
    </row>
    <row r="912" spans="1:6" ht="12.75">
      <c r="A912" s="12">
        <v>1</v>
      </c>
      <c r="B912" s="13">
        <v>2</v>
      </c>
      <c r="C912" s="13" t="s">
        <v>370</v>
      </c>
      <c r="D912" s="13" t="s">
        <v>100</v>
      </c>
      <c r="E912" s="18" t="s">
        <v>567</v>
      </c>
      <c r="F912" s="16">
        <v>0.0006336805555555555</v>
      </c>
    </row>
    <row r="913" spans="1:6" ht="12.75">
      <c r="A913" s="12">
        <v>1</v>
      </c>
      <c r="B913" s="13">
        <v>3</v>
      </c>
      <c r="C913" s="13" t="s">
        <v>378</v>
      </c>
      <c r="D913" s="13" t="s">
        <v>100</v>
      </c>
      <c r="E913" s="18" t="s">
        <v>463</v>
      </c>
      <c r="F913" s="16">
        <v>0.0005229166666666666</v>
      </c>
    </row>
    <row r="914" spans="1:8" ht="12.75">
      <c r="A914" s="12">
        <v>1</v>
      </c>
      <c r="B914" s="13">
        <v>4</v>
      </c>
      <c r="C914" s="13" t="s">
        <v>376</v>
      </c>
      <c r="D914" s="13" t="s">
        <v>100</v>
      </c>
      <c r="E914" s="18" t="s">
        <v>586</v>
      </c>
      <c r="F914" s="16">
        <v>0.0005359953703703704</v>
      </c>
      <c r="G914" s="1"/>
      <c r="H914" s="1"/>
    </row>
    <row r="915" spans="1:6" ht="12.75">
      <c r="A915" s="12">
        <v>1</v>
      </c>
      <c r="B915" s="13">
        <v>5</v>
      </c>
      <c r="C915" s="13" t="s">
        <v>374</v>
      </c>
      <c r="D915" s="13" t="s">
        <v>100</v>
      </c>
      <c r="E915" s="18" t="s">
        <v>483</v>
      </c>
      <c r="F915" s="16">
        <v>0.0005887731481481482</v>
      </c>
    </row>
    <row r="916" spans="1:8" ht="12.75">
      <c r="A916" s="12">
        <v>1</v>
      </c>
      <c r="B916" s="13">
        <v>6</v>
      </c>
      <c r="C916" s="13" t="s">
        <v>379</v>
      </c>
      <c r="D916" s="13" t="s">
        <v>27</v>
      </c>
      <c r="E916" s="18" t="s">
        <v>587</v>
      </c>
      <c r="F916" s="16">
        <v>0.00058125</v>
      </c>
      <c r="G916" s="1"/>
      <c r="H916" s="1"/>
    </row>
    <row r="917" spans="1:6" ht="12.75">
      <c r="A917" s="12">
        <v>1</v>
      </c>
      <c r="B917" s="13">
        <v>7</v>
      </c>
      <c r="C917" s="13" t="s">
        <v>377</v>
      </c>
      <c r="D917" s="13" t="s">
        <v>12</v>
      </c>
      <c r="E917" s="18">
        <v>51</v>
      </c>
      <c r="F917" s="16">
        <v>0.0005184027777777777</v>
      </c>
    </row>
    <row r="918" spans="1:6" ht="12.75">
      <c r="A918" s="19">
        <v>1</v>
      </c>
      <c r="B918" s="20">
        <v>8</v>
      </c>
      <c r="C918" s="20" t="s">
        <v>382</v>
      </c>
      <c r="D918" s="20" t="s">
        <v>138</v>
      </c>
      <c r="E918" s="21" t="s">
        <v>588</v>
      </c>
      <c r="F918" s="22">
        <v>0.0009478009259259258</v>
      </c>
    </row>
    <row r="919" spans="1:8" ht="12.75">
      <c r="A919" s="8">
        <v>2</v>
      </c>
      <c r="B919" s="9">
        <v>1</v>
      </c>
      <c r="C919" s="9"/>
      <c r="D919" s="9"/>
      <c r="E919" s="10"/>
      <c r="F919" s="11"/>
      <c r="G919" s="1"/>
      <c r="H919" s="1"/>
    </row>
    <row r="920" spans="1:6" ht="12.75">
      <c r="A920" s="12">
        <v>2</v>
      </c>
      <c r="B920" s="13">
        <v>2</v>
      </c>
      <c r="C920" s="13"/>
      <c r="D920" s="13"/>
      <c r="E920" s="18"/>
      <c r="F920" s="16"/>
    </row>
    <row r="921" spans="1:6" ht="12.75">
      <c r="A921" s="12">
        <v>2</v>
      </c>
      <c r="B921" s="13">
        <v>3</v>
      </c>
      <c r="C921" s="13" t="s">
        <v>372</v>
      </c>
      <c r="D921" s="13" t="s">
        <v>43</v>
      </c>
      <c r="E921" s="18" t="s">
        <v>19</v>
      </c>
      <c r="F921" s="16">
        <v>0.0006858796296296296</v>
      </c>
    </row>
    <row r="922" spans="1:6" ht="12.75">
      <c r="A922" s="12">
        <v>2</v>
      </c>
      <c r="B922" s="13">
        <v>4</v>
      </c>
      <c r="C922" s="13" t="s">
        <v>393</v>
      </c>
      <c r="D922" s="13" t="s">
        <v>68</v>
      </c>
      <c r="E922" s="18" t="s">
        <v>19</v>
      </c>
      <c r="F922" s="16">
        <v>0.0008687499999999998</v>
      </c>
    </row>
    <row r="923" spans="1:6" ht="12.75">
      <c r="A923" s="12">
        <v>2</v>
      </c>
      <c r="B923" s="13">
        <v>5</v>
      </c>
      <c r="C923" s="13" t="s">
        <v>391</v>
      </c>
      <c r="D923" s="13" t="s">
        <v>68</v>
      </c>
      <c r="E923" s="18" t="s">
        <v>19</v>
      </c>
      <c r="F923" s="16">
        <v>0.0007743055555555555</v>
      </c>
    </row>
    <row r="924" spans="1:6" ht="12.75">
      <c r="A924" s="12">
        <v>2</v>
      </c>
      <c r="B924" s="13">
        <v>6</v>
      </c>
      <c r="C924" s="13"/>
      <c r="D924" s="13"/>
      <c r="E924" s="18"/>
      <c r="F924" s="16"/>
    </row>
    <row r="925" spans="1:6" ht="12.75">
      <c r="A925" s="12">
        <v>2</v>
      </c>
      <c r="B925" s="13">
        <v>7</v>
      </c>
      <c r="C925" s="13"/>
      <c r="D925" s="13"/>
      <c r="E925" s="18"/>
      <c r="F925" s="16"/>
    </row>
    <row r="926" spans="1:6" ht="12.75">
      <c r="A926" s="19">
        <v>2</v>
      </c>
      <c r="B926" s="20">
        <v>8</v>
      </c>
      <c r="C926" s="20"/>
      <c r="D926" s="20"/>
      <c r="E926" s="21"/>
      <c r="F926" s="22"/>
    </row>
    <row r="927" spans="1:5" ht="12.75">
      <c r="A927" s="3"/>
      <c r="B927" s="3"/>
      <c r="C927" s="3"/>
      <c r="D927" s="3"/>
      <c r="E927" s="3"/>
    </row>
    <row r="928" spans="1:13" ht="12.75">
      <c r="A928" s="39" t="s">
        <v>589</v>
      </c>
      <c r="B928" s="39"/>
      <c r="C928" s="39"/>
      <c r="D928" s="39"/>
      <c r="E928" s="39"/>
      <c r="I928" s="1"/>
      <c r="J928" s="1"/>
      <c r="K928" s="1"/>
      <c r="L928" s="1"/>
      <c r="M928" s="1"/>
    </row>
    <row r="929" ht="12.75">
      <c r="A929" s="5"/>
    </row>
    <row r="930" spans="1:6" ht="12.75">
      <c r="A930" s="6" t="s">
        <v>3</v>
      </c>
      <c r="B930" s="6" t="s">
        <v>4</v>
      </c>
      <c r="C930" s="6" t="s">
        <v>5</v>
      </c>
      <c r="D930" s="6" t="s">
        <v>6</v>
      </c>
      <c r="E930" s="7" t="s">
        <v>7</v>
      </c>
      <c r="F930" s="6" t="s">
        <v>8</v>
      </c>
    </row>
    <row r="931" spans="1:6" ht="12.75">
      <c r="A931" s="8">
        <v>1</v>
      </c>
      <c r="B931" s="9">
        <v>1</v>
      </c>
      <c r="C931" s="9"/>
      <c r="D931" s="9"/>
      <c r="E931" s="10"/>
      <c r="F931" s="11"/>
    </row>
    <row r="932" spans="1:10" ht="12.75">
      <c r="A932" s="12">
        <v>1</v>
      </c>
      <c r="B932" s="13">
        <v>2</v>
      </c>
      <c r="C932" s="13"/>
      <c r="D932" s="13"/>
      <c r="E932" s="18"/>
      <c r="F932" s="16"/>
      <c r="J932" s="4"/>
    </row>
    <row r="933" spans="1:6" ht="12.75">
      <c r="A933" s="12">
        <v>1</v>
      </c>
      <c r="B933" s="13">
        <v>3</v>
      </c>
      <c r="C933" s="13" t="s">
        <v>590</v>
      </c>
      <c r="D933" s="13" t="s">
        <v>30</v>
      </c>
      <c r="E933" s="18">
        <v>0</v>
      </c>
      <c r="F933" s="16">
        <v>0.0008245370370370371</v>
      </c>
    </row>
    <row r="934" spans="1:6" ht="12.75">
      <c r="A934" s="12">
        <v>1</v>
      </c>
      <c r="B934" s="13">
        <v>4</v>
      </c>
      <c r="C934" s="13" t="s">
        <v>403</v>
      </c>
      <c r="D934" s="13" t="s">
        <v>100</v>
      </c>
      <c r="E934" s="18" t="s">
        <v>591</v>
      </c>
      <c r="F934" s="16">
        <v>0.0010171296296296295</v>
      </c>
    </row>
    <row r="935" spans="1:6" ht="12.75">
      <c r="A935" s="12">
        <v>1</v>
      </c>
      <c r="B935" s="13">
        <v>5</v>
      </c>
      <c r="C935" s="13" t="s">
        <v>414</v>
      </c>
      <c r="D935" s="13" t="s">
        <v>100</v>
      </c>
      <c r="E935" s="18" t="s">
        <v>463</v>
      </c>
      <c r="F935" s="16">
        <v>0.000582986111111111</v>
      </c>
    </row>
    <row r="936" spans="1:6" ht="12.75">
      <c r="A936" s="12">
        <v>1</v>
      </c>
      <c r="B936" s="13">
        <v>6</v>
      </c>
      <c r="C936" s="13" t="s">
        <v>592</v>
      </c>
      <c r="D936" s="13" t="s">
        <v>113</v>
      </c>
      <c r="E936" s="18">
        <v>0</v>
      </c>
      <c r="F936" s="16">
        <v>0.0011374999999999998</v>
      </c>
    </row>
    <row r="937" spans="1:6" ht="12.75">
      <c r="A937" s="12">
        <v>1</v>
      </c>
      <c r="B937" s="13">
        <v>7</v>
      </c>
      <c r="C937" s="13"/>
      <c r="D937" s="13"/>
      <c r="E937" s="18"/>
      <c r="F937" s="16"/>
    </row>
    <row r="938" spans="1:6" ht="12.75">
      <c r="A938" s="19">
        <v>1</v>
      </c>
      <c r="B938" s="20">
        <v>8</v>
      </c>
      <c r="C938" s="20"/>
      <c r="D938" s="20"/>
      <c r="E938" s="21"/>
      <c r="F938" s="22"/>
    </row>
    <row r="939" spans="1:5" ht="12.75">
      <c r="A939" s="3"/>
      <c r="B939" s="3"/>
      <c r="C939" s="3"/>
      <c r="D939" s="3"/>
      <c r="E939" s="3"/>
    </row>
    <row r="940" spans="1:4" ht="12.75">
      <c r="A940" s="4" t="s">
        <v>593</v>
      </c>
      <c r="B940" s="4" t="s">
        <v>594</v>
      </c>
      <c r="C940" s="4" t="s">
        <v>2</v>
      </c>
      <c r="D940" s="4"/>
    </row>
    <row r="941" ht="12.75">
      <c r="A941" s="5"/>
    </row>
    <row r="942" spans="1:6" ht="12.75">
      <c r="A942" s="6" t="s">
        <v>3</v>
      </c>
      <c r="B942" s="6" t="s">
        <v>4</v>
      </c>
      <c r="C942" s="6" t="s">
        <v>5</v>
      </c>
      <c r="D942" s="6" t="s">
        <v>6</v>
      </c>
      <c r="E942" s="7" t="s">
        <v>7</v>
      </c>
      <c r="F942" s="6" t="s">
        <v>8</v>
      </c>
    </row>
    <row r="943" spans="1:6" ht="12.75">
      <c r="A943" s="8">
        <v>1</v>
      </c>
      <c r="B943" s="9">
        <v>1</v>
      </c>
      <c r="C943" s="9"/>
      <c r="D943" s="9"/>
      <c r="E943" s="10"/>
      <c r="F943" s="11"/>
    </row>
    <row r="944" spans="1:6" ht="12.75">
      <c r="A944" s="12">
        <v>1</v>
      </c>
      <c r="B944" s="13">
        <v>2</v>
      </c>
      <c r="C944" s="13"/>
      <c r="D944" s="13"/>
      <c r="E944" s="18"/>
      <c r="F944" s="16"/>
    </row>
    <row r="945" spans="1:6" ht="12.75">
      <c r="A945" s="12">
        <v>1</v>
      </c>
      <c r="B945" s="13">
        <v>3</v>
      </c>
      <c r="C945" s="13" t="s">
        <v>17</v>
      </c>
      <c r="D945" s="13" t="s">
        <v>18</v>
      </c>
      <c r="E945" s="18" t="s">
        <v>19</v>
      </c>
      <c r="F945" s="16">
        <v>0.0005836805555555556</v>
      </c>
    </row>
    <row r="946" spans="1:6" ht="12.75">
      <c r="A946" s="12">
        <v>1</v>
      </c>
      <c r="B946" s="13">
        <v>4</v>
      </c>
      <c r="C946" s="13" t="s">
        <v>11</v>
      </c>
      <c r="D946" s="13" t="s">
        <v>12</v>
      </c>
      <c r="E946" s="18">
        <v>40</v>
      </c>
      <c r="F946" s="16">
        <v>0.0004736111111111111</v>
      </c>
    </row>
    <row r="947" spans="1:6" ht="12.75">
      <c r="A947" s="12">
        <v>1</v>
      </c>
      <c r="B947" s="13">
        <v>5</v>
      </c>
      <c r="C947" s="13" t="s">
        <v>14</v>
      </c>
      <c r="D947" s="13" t="s">
        <v>12</v>
      </c>
      <c r="E947" s="18">
        <v>45</v>
      </c>
      <c r="F947" s="16" t="s">
        <v>16</v>
      </c>
    </row>
    <row r="948" spans="1:6" ht="12.75">
      <c r="A948" s="12">
        <v>1</v>
      </c>
      <c r="B948" s="13">
        <v>6</v>
      </c>
      <c r="C948" s="13" t="s">
        <v>20</v>
      </c>
      <c r="D948" s="13" t="s">
        <v>21</v>
      </c>
      <c r="E948" s="18">
        <v>0</v>
      </c>
      <c r="F948" s="16">
        <v>0.015534953703703704</v>
      </c>
    </row>
    <row r="949" spans="1:6" ht="12.75">
      <c r="A949" s="12">
        <v>1</v>
      </c>
      <c r="B949" s="13">
        <v>7</v>
      </c>
      <c r="C949" s="13"/>
      <c r="D949" s="13"/>
      <c r="E949" s="18"/>
      <c r="F949" s="16"/>
    </row>
    <row r="950" spans="1:6" ht="12.75">
      <c r="A950" s="19">
        <v>1</v>
      </c>
      <c r="B950" s="20">
        <v>8</v>
      </c>
      <c r="C950" s="20"/>
      <c r="D950" s="20"/>
      <c r="E950" s="21"/>
      <c r="F950" s="22"/>
    </row>
    <row r="951" spans="1:5" ht="12.75">
      <c r="A951" s="3"/>
      <c r="B951" s="3"/>
      <c r="C951" s="3"/>
      <c r="D951" s="3"/>
      <c r="E951" s="3"/>
    </row>
    <row r="952" spans="1:4" ht="12.75">
      <c r="A952" s="4" t="s">
        <v>595</v>
      </c>
      <c r="B952" s="4" t="s">
        <v>594</v>
      </c>
      <c r="C952" s="4" t="s">
        <v>23</v>
      </c>
      <c r="D952" s="4"/>
    </row>
    <row r="953" ht="12.75">
      <c r="A953" s="5"/>
    </row>
    <row r="954" spans="1:6" ht="12.75">
      <c r="A954" s="6" t="s">
        <v>3</v>
      </c>
      <c r="B954" s="6" t="s">
        <v>4</v>
      </c>
      <c r="C954" s="6" t="s">
        <v>5</v>
      </c>
      <c r="D954" s="6" t="s">
        <v>6</v>
      </c>
      <c r="E954" s="7" t="s">
        <v>7</v>
      </c>
      <c r="F954" s="6" t="s">
        <v>8</v>
      </c>
    </row>
    <row r="955" spans="1:6" ht="12.75">
      <c r="A955" s="8">
        <v>1</v>
      </c>
      <c r="B955" s="9">
        <v>1</v>
      </c>
      <c r="C955" s="9"/>
      <c r="D955" s="9"/>
      <c r="E955" s="10"/>
      <c r="F955" s="11"/>
    </row>
    <row r="956" spans="1:6" ht="12.75">
      <c r="A956" s="12">
        <v>1</v>
      </c>
      <c r="B956" s="13">
        <v>2</v>
      </c>
      <c r="C956" s="13"/>
      <c r="D956" s="13"/>
      <c r="E956" s="18"/>
      <c r="F956" s="16"/>
    </row>
    <row r="957" spans="1:6" ht="12.75">
      <c r="A957" s="12">
        <v>1</v>
      </c>
      <c r="B957" s="13">
        <v>3</v>
      </c>
      <c r="C957" s="13"/>
      <c r="D957" s="13"/>
      <c r="E957" s="18"/>
      <c r="F957" s="16"/>
    </row>
    <row r="958" spans="1:6" ht="12.75">
      <c r="A958" s="12">
        <v>1</v>
      </c>
      <c r="B958" s="13">
        <v>4</v>
      </c>
      <c r="C958" s="13" t="s">
        <v>26</v>
      </c>
      <c r="D958" s="13" t="s">
        <v>27</v>
      </c>
      <c r="E958" s="18" t="s">
        <v>270</v>
      </c>
      <c r="F958" s="16">
        <v>0.00046689814814814814</v>
      </c>
    </row>
    <row r="959" spans="1:6" ht="12.75">
      <c r="A959" s="12">
        <v>1</v>
      </c>
      <c r="B959" s="13">
        <v>5</v>
      </c>
      <c r="C959" s="13" t="s">
        <v>32</v>
      </c>
      <c r="D959" s="13" t="s">
        <v>33</v>
      </c>
      <c r="E959" s="18" t="s">
        <v>596</v>
      </c>
      <c r="F959" s="16" t="s">
        <v>16</v>
      </c>
    </row>
    <row r="960" spans="1:6" ht="12.75">
      <c r="A960" s="12">
        <v>1</v>
      </c>
      <c r="B960" s="13">
        <v>6</v>
      </c>
      <c r="C960" s="13"/>
      <c r="D960" s="13"/>
      <c r="E960" s="18"/>
      <c r="F960" s="16"/>
    </row>
    <row r="961" spans="1:6" ht="12.75">
      <c r="A961" s="12">
        <v>1</v>
      </c>
      <c r="B961" s="13">
        <v>7</v>
      </c>
      <c r="C961" s="13"/>
      <c r="D961" s="13"/>
      <c r="E961" s="18"/>
      <c r="F961" s="16"/>
    </row>
    <row r="962" spans="1:6" ht="12.75">
      <c r="A962" s="19">
        <v>1</v>
      </c>
      <c r="B962" s="20">
        <v>8</v>
      </c>
      <c r="C962" s="20"/>
      <c r="D962" s="20"/>
      <c r="E962" s="21"/>
      <c r="F962" s="22"/>
    </row>
    <row r="963" spans="1:5" ht="12.75">
      <c r="A963" s="3"/>
      <c r="B963" s="3"/>
      <c r="C963" s="3"/>
      <c r="D963" s="3"/>
      <c r="E963" s="3"/>
    </row>
    <row r="964" spans="1:4" ht="12.75">
      <c r="A964" s="4" t="s">
        <v>597</v>
      </c>
      <c r="B964" s="4" t="s">
        <v>594</v>
      </c>
      <c r="C964" s="4" t="s">
        <v>41</v>
      </c>
      <c r="D964" s="4"/>
    </row>
    <row r="965" ht="12.75">
      <c r="A965" s="5"/>
    </row>
    <row r="966" spans="1:6" ht="12.75">
      <c r="A966" s="6" t="s">
        <v>3</v>
      </c>
      <c r="B966" s="6" t="s">
        <v>4</v>
      </c>
      <c r="C966" s="6" t="s">
        <v>5</v>
      </c>
      <c r="D966" s="6" t="s">
        <v>6</v>
      </c>
      <c r="E966" s="7" t="s">
        <v>7</v>
      </c>
      <c r="F966" s="6" t="s">
        <v>8</v>
      </c>
    </row>
    <row r="967" spans="1:6" ht="12.75">
      <c r="A967" s="8">
        <v>1</v>
      </c>
      <c r="B967" s="9">
        <v>1</v>
      </c>
      <c r="C967" s="9"/>
      <c r="D967" s="9"/>
      <c r="E967" s="10"/>
      <c r="F967" s="11"/>
    </row>
    <row r="968" spans="1:6" ht="12.75">
      <c r="A968" s="12">
        <v>1</v>
      </c>
      <c r="B968" s="13">
        <v>2</v>
      </c>
      <c r="C968" s="13"/>
      <c r="D968" s="13"/>
      <c r="E968" s="18"/>
      <c r="F968" s="16"/>
    </row>
    <row r="969" spans="1:6" ht="12.75">
      <c r="A969" s="12">
        <v>1</v>
      </c>
      <c r="B969" s="13">
        <v>3</v>
      </c>
      <c r="C969" s="13" t="s">
        <v>47</v>
      </c>
      <c r="D969" s="13" t="s">
        <v>48</v>
      </c>
      <c r="E969" s="18" t="s">
        <v>19</v>
      </c>
      <c r="F969" s="16">
        <v>0.0005913194444444444</v>
      </c>
    </row>
    <row r="970" spans="1:6" ht="12.75">
      <c r="A970" s="12">
        <v>1</v>
      </c>
      <c r="B970" s="13">
        <v>4</v>
      </c>
      <c r="C970" s="13" t="s">
        <v>42</v>
      </c>
      <c r="D970" s="13" t="s">
        <v>43</v>
      </c>
      <c r="E970" s="18" t="s">
        <v>307</v>
      </c>
      <c r="F970" s="16">
        <v>0.0004938657407407408</v>
      </c>
    </row>
    <row r="971" spans="1:6" ht="12.75">
      <c r="A971" s="12">
        <v>1</v>
      </c>
      <c r="B971" s="13">
        <v>5</v>
      </c>
      <c r="C971" s="13" t="s">
        <v>45</v>
      </c>
      <c r="D971" s="13" t="s">
        <v>30</v>
      </c>
      <c r="E971" s="18" t="s">
        <v>598</v>
      </c>
      <c r="F971" s="16" t="s">
        <v>16</v>
      </c>
    </row>
    <row r="972" spans="1:6" ht="12.75">
      <c r="A972" s="12">
        <v>1</v>
      </c>
      <c r="B972" s="13">
        <v>6</v>
      </c>
      <c r="C972" s="13"/>
      <c r="D972" s="13"/>
      <c r="E972" s="18"/>
      <c r="F972" s="16"/>
    </row>
    <row r="973" spans="1:6" ht="12.75">
      <c r="A973" s="12">
        <v>1</v>
      </c>
      <c r="B973" s="13">
        <v>7</v>
      </c>
      <c r="C973" s="13"/>
      <c r="D973" s="13"/>
      <c r="E973" s="18"/>
      <c r="F973" s="16"/>
    </row>
    <row r="974" spans="1:6" ht="12.75">
      <c r="A974" s="19">
        <v>1</v>
      </c>
      <c r="B974" s="20">
        <v>8</v>
      </c>
      <c r="C974" s="20"/>
      <c r="D974" s="20"/>
      <c r="E974" s="21"/>
      <c r="F974" s="22"/>
    </row>
    <row r="975" spans="1:5" ht="12.75">
      <c r="A975" s="3"/>
      <c r="B975" s="3"/>
      <c r="C975" s="3"/>
      <c r="D975" s="3"/>
      <c r="E975" s="3"/>
    </row>
    <row r="976" spans="1:4" ht="12.75">
      <c r="A976" s="4" t="s">
        <v>599</v>
      </c>
      <c r="B976" s="4" t="s">
        <v>594</v>
      </c>
      <c r="C976" s="4" t="s">
        <v>50</v>
      </c>
      <c r="D976" s="4"/>
    </row>
    <row r="977" ht="12.75">
      <c r="A977" s="5"/>
    </row>
    <row r="978" spans="1:6" ht="12.75">
      <c r="A978" s="6" t="s">
        <v>3</v>
      </c>
      <c r="B978" s="6" t="s">
        <v>4</v>
      </c>
      <c r="C978" s="6" t="s">
        <v>5</v>
      </c>
      <c r="D978" s="6" t="s">
        <v>6</v>
      </c>
      <c r="E978" s="7" t="s">
        <v>7</v>
      </c>
      <c r="F978" s="6" t="s">
        <v>8</v>
      </c>
    </row>
    <row r="979" spans="1:6" ht="12.75">
      <c r="A979" s="8">
        <v>1</v>
      </c>
      <c r="B979" s="9">
        <v>1</v>
      </c>
      <c r="C979" s="9" t="s">
        <v>52</v>
      </c>
      <c r="D979" s="9" t="s">
        <v>27</v>
      </c>
      <c r="E979" s="10" t="s">
        <v>600</v>
      </c>
      <c r="F979" s="11">
        <v>0.0005377314814814815</v>
      </c>
    </row>
    <row r="980" spans="1:6" ht="12.75">
      <c r="A980" s="12">
        <v>1</v>
      </c>
      <c r="B980" s="13">
        <v>2</v>
      </c>
      <c r="C980" s="13" t="s">
        <v>58</v>
      </c>
      <c r="D980" s="13" t="s">
        <v>33</v>
      </c>
      <c r="E980" s="18" t="s">
        <v>601</v>
      </c>
      <c r="F980" s="16">
        <v>0.0004905092592592592</v>
      </c>
    </row>
    <row r="981" spans="1:6" ht="12.75">
      <c r="A981" s="12">
        <v>1</v>
      </c>
      <c r="B981" s="13">
        <v>3</v>
      </c>
      <c r="C981" s="13" t="s">
        <v>60</v>
      </c>
      <c r="D981" s="13" t="s">
        <v>10</v>
      </c>
      <c r="E981" s="17">
        <v>1.5763888888888888</v>
      </c>
      <c r="F981" s="16">
        <v>0.00046898148148148146</v>
      </c>
    </row>
    <row r="982" spans="1:6" ht="12.75">
      <c r="A982" s="12">
        <v>1</v>
      </c>
      <c r="B982" s="13">
        <v>4</v>
      </c>
      <c r="C982" s="13" t="s">
        <v>56</v>
      </c>
      <c r="D982" s="13" t="s">
        <v>27</v>
      </c>
      <c r="E982" s="18" t="s">
        <v>602</v>
      </c>
      <c r="F982" s="16">
        <v>0.0003886574074074074</v>
      </c>
    </row>
    <row r="983" spans="1:6" ht="12.75">
      <c r="A983" s="12">
        <v>1</v>
      </c>
      <c r="B983" s="13">
        <v>5</v>
      </c>
      <c r="C983" s="13" t="s">
        <v>51</v>
      </c>
      <c r="D983" s="13" t="s">
        <v>10</v>
      </c>
      <c r="E983" s="18">
        <v>36.7</v>
      </c>
      <c r="F983" s="16">
        <v>0.00046979166666666675</v>
      </c>
    </row>
    <row r="984" spans="1:6" ht="12.75">
      <c r="A984" s="12">
        <v>1</v>
      </c>
      <c r="B984" s="13">
        <v>6</v>
      </c>
      <c r="C984" s="13" t="s">
        <v>54</v>
      </c>
      <c r="D984" s="13" t="s">
        <v>27</v>
      </c>
      <c r="E984" s="18" t="s">
        <v>603</v>
      </c>
      <c r="F984" s="16" t="s">
        <v>16</v>
      </c>
    </row>
    <row r="985" spans="1:6" ht="12.75">
      <c r="A985" s="12">
        <v>1</v>
      </c>
      <c r="B985" s="13">
        <v>7</v>
      </c>
      <c r="C985" s="13" t="s">
        <v>61</v>
      </c>
      <c r="D985" s="13" t="s">
        <v>27</v>
      </c>
      <c r="E985" s="18" t="s">
        <v>280</v>
      </c>
      <c r="F985" s="16">
        <v>0.0005265046296296296</v>
      </c>
    </row>
    <row r="986" spans="1:6" ht="12.75">
      <c r="A986" s="12">
        <v>1</v>
      </c>
      <c r="B986" s="13">
        <v>8</v>
      </c>
      <c r="C986" s="13" t="s">
        <v>63</v>
      </c>
      <c r="D986" s="13" t="s">
        <v>33</v>
      </c>
      <c r="E986" s="18" t="s">
        <v>604</v>
      </c>
      <c r="F986" s="16" t="s">
        <v>16</v>
      </c>
    </row>
    <row r="987" spans="1:6" ht="12.75">
      <c r="A987" s="19">
        <v>1</v>
      </c>
      <c r="B987" s="20" t="s">
        <v>74</v>
      </c>
      <c r="C987" s="20" t="s">
        <v>67</v>
      </c>
      <c r="D987" s="20" t="s">
        <v>68</v>
      </c>
      <c r="E987" s="21" t="s">
        <v>19</v>
      </c>
      <c r="F987" s="22">
        <v>0.0005456018518518518</v>
      </c>
    </row>
    <row r="988" spans="1:5" ht="12.75">
      <c r="A988" s="3"/>
      <c r="B988" s="3"/>
      <c r="C988" s="3"/>
      <c r="D988" s="3"/>
      <c r="E988" s="3"/>
    </row>
    <row r="989" spans="1:4" ht="12.75">
      <c r="A989" s="4" t="s">
        <v>605</v>
      </c>
      <c r="B989" s="4" t="s">
        <v>594</v>
      </c>
      <c r="C989" s="4" t="s">
        <v>77</v>
      </c>
      <c r="D989" s="4"/>
    </row>
    <row r="990" ht="12.75">
      <c r="A990" s="5"/>
    </row>
    <row r="991" spans="1:6" ht="12.75">
      <c r="A991" s="6" t="s">
        <v>3</v>
      </c>
      <c r="B991" s="6" t="s">
        <v>4</v>
      </c>
      <c r="C991" s="6" t="s">
        <v>5</v>
      </c>
      <c r="D991" s="6" t="s">
        <v>6</v>
      </c>
      <c r="E991" s="7" t="s">
        <v>7</v>
      </c>
      <c r="F991" s="6" t="s">
        <v>8</v>
      </c>
    </row>
    <row r="992" spans="1:6" ht="12.75">
      <c r="A992" s="8">
        <v>1</v>
      </c>
      <c r="B992" s="9">
        <v>1</v>
      </c>
      <c r="C992" s="9" t="s">
        <v>78</v>
      </c>
      <c r="D992" s="9" t="s">
        <v>12</v>
      </c>
      <c r="E992" s="10">
        <v>48</v>
      </c>
      <c r="F992" s="11">
        <v>0.0005120370370370371</v>
      </c>
    </row>
    <row r="993" spans="1:6" ht="12.75">
      <c r="A993" s="12">
        <v>1</v>
      </c>
      <c r="B993" s="13">
        <v>2</v>
      </c>
      <c r="C993" s="13" t="s">
        <v>79</v>
      </c>
      <c r="D993" s="13" t="s">
        <v>80</v>
      </c>
      <c r="E993" s="18" t="s">
        <v>606</v>
      </c>
      <c r="F993" s="16">
        <v>0.00045972222222222226</v>
      </c>
    </row>
    <row r="994" spans="1:6" ht="12.75">
      <c r="A994" s="12">
        <v>1</v>
      </c>
      <c r="B994" s="13">
        <v>3</v>
      </c>
      <c r="C994" s="13" t="s">
        <v>88</v>
      </c>
      <c r="D994" s="13" t="s">
        <v>80</v>
      </c>
      <c r="E994" s="18" t="s">
        <v>307</v>
      </c>
      <c r="F994" s="16">
        <v>0.0004604166666666667</v>
      </c>
    </row>
    <row r="995" spans="1:6" ht="12.75">
      <c r="A995" s="12">
        <v>1</v>
      </c>
      <c r="B995" s="13">
        <v>4</v>
      </c>
      <c r="C995" s="13" t="s">
        <v>84</v>
      </c>
      <c r="D995" s="13" t="s">
        <v>27</v>
      </c>
      <c r="E995" s="18" t="s">
        <v>454</v>
      </c>
      <c r="F995" s="16">
        <v>0.00044247685185185183</v>
      </c>
    </row>
    <row r="996" spans="1:6" ht="12.75">
      <c r="A996" s="12">
        <v>1</v>
      </c>
      <c r="B996" s="13">
        <v>5</v>
      </c>
      <c r="C996" s="13" t="s">
        <v>82</v>
      </c>
      <c r="D996" s="13" t="s">
        <v>27</v>
      </c>
      <c r="E996" s="18" t="s">
        <v>272</v>
      </c>
      <c r="F996" s="16">
        <v>0.0004552083333333333</v>
      </c>
    </row>
    <row r="997" spans="1:6" ht="12.75">
      <c r="A997" s="12">
        <v>1</v>
      </c>
      <c r="B997" s="13">
        <v>6</v>
      </c>
      <c r="C997" s="13" t="s">
        <v>86</v>
      </c>
      <c r="D997" s="13" t="s">
        <v>27</v>
      </c>
      <c r="E997" s="18" t="s">
        <v>145</v>
      </c>
      <c r="F997" s="16">
        <v>0.000460763888888889</v>
      </c>
    </row>
    <row r="998" spans="1:6" ht="12.75">
      <c r="A998" s="12">
        <v>1</v>
      </c>
      <c r="B998" s="13">
        <v>7</v>
      </c>
      <c r="C998" s="13" t="s">
        <v>89</v>
      </c>
      <c r="D998" s="13" t="s">
        <v>90</v>
      </c>
      <c r="E998" s="18">
        <v>47.12</v>
      </c>
      <c r="F998" s="16">
        <v>0.0004895833333333333</v>
      </c>
    </row>
    <row r="999" spans="1:6" ht="12.75">
      <c r="A999" s="19">
        <v>1</v>
      </c>
      <c r="B999" s="20">
        <v>8</v>
      </c>
      <c r="C999" s="20"/>
      <c r="D999" s="20"/>
      <c r="E999" s="21"/>
      <c r="F999" s="22"/>
    </row>
    <row r="1000" spans="1:5" ht="12.75">
      <c r="A1000" s="3"/>
      <c r="B1000" s="3"/>
      <c r="C1000" s="3"/>
      <c r="D1000" s="3"/>
      <c r="E1000" s="3"/>
    </row>
    <row r="1001" spans="1:4" ht="12.75">
      <c r="A1001" s="4" t="s">
        <v>607</v>
      </c>
      <c r="B1001" s="4" t="s">
        <v>594</v>
      </c>
      <c r="C1001" s="4" t="s">
        <v>92</v>
      </c>
      <c r="D1001" s="4"/>
    </row>
    <row r="1002" ht="12.75">
      <c r="A1002" s="5"/>
    </row>
    <row r="1003" spans="1:6" ht="12.75">
      <c r="A1003" s="6" t="s">
        <v>3</v>
      </c>
      <c r="B1003" s="6" t="s">
        <v>4</v>
      </c>
      <c r="C1003" s="6" t="s">
        <v>5</v>
      </c>
      <c r="D1003" s="6" t="s">
        <v>6</v>
      </c>
      <c r="E1003" s="7" t="s">
        <v>7</v>
      </c>
      <c r="F1003" s="6" t="s">
        <v>8</v>
      </c>
    </row>
    <row r="1004" spans="1:6" ht="12.75">
      <c r="A1004" s="8">
        <v>1</v>
      </c>
      <c r="B1004" s="9">
        <v>1</v>
      </c>
      <c r="C1004" s="9" t="s">
        <v>93</v>
      </c>
      <c r="D1004" s="9" t="s">
        <v>27</v>
      </c>
      <c r="E1004" s="10" t="s">
        <v>364</v>
      </c>
      <c r="F1004" s="11" t="s">
        <v>16</v>
      </c>
    </row>
    <row r="1005" spans="1:6" ht="12.75">
      <c r="A1005" s="12">
        <v>1</v>
      </c>
      <c r="B1005" s="13">
        <v>2</v>
      </c>
      <c r="C1005" s="13" t="s">
        <v>106</v>
      </c>
      <c r="D1005" s="13" t="s">
        <v>100</v>
      </c>
      <c r="E1005" s="18" t="s">
        <v>462</v>
      </c>
      <c r="F1005" s="16">
        <v>0.0004518518518518518</v>
      </c>
    </row>
    <row r="1006" spans="1:6" ht="12.75">
      <c r="A1006" s="12">
        <v>1</v>
      </c>
      <c r="B1006" s="13">
        <v>3</v>
      </c>
      <c r="C1006" s="13" t="s">
        <v>104</v>
      </c>
      <c r="D1006" s="13" t="s">
        <v>80</v>
      </c>
      <c r="E1006" s="18" t="s">
        <v>608</v>
      </c>
      <c r="F1006" s="16">
        <v>0.00048414351851851846</v>
      </c>
    </row>
    <row r="1007" spans="1:6" ht="12.75">
      <c r="A1007" s="12">
        <v>1</v>
      </c>
      <c r="B1007" s="13">
        <v>4</v>
      </c>
      <c r="C1007" s="13" t="s">
        <v>99</v>
      </c>
      <c r="D1007" s="13" t="s">
        <v>100</v>
      </c>
      <c r="E1007" s="18" t="s">
        <v>235</v>
      </c>
      <c r="F1007" s="16">
        <v>0.0004116898148148148</v>
      </c>
    </row>
    <row r="1008" spans="1:6" ht="12.75">
      <c r="A1008" s="12">
        <v>1</v>
      </c>
      <c r="B1008" s="13">
        <v>5</v>
      </c>
      <c r="C1008" s="13" t="s">
        <v>102</v>
      </c>
      <c r="D1008" s="13" t="s">
        <v>100</v>
      </c>
      <c r="E1008" s="18" t="s">
        <v>235</v>
      </c>
      <c r="F1008" s="16">
        <v>0.00040821759259259267</v>
      </c>
    </row>
    <row r="1009" spans="1:6" ht="12.75">
      <c r="A1009" s="12">
        <v>1</v>
      </c>
      <c r="B1009" s="13">
        <v>6</v>
      </c>
      <c r="C1009" s="13" t="s">
        <v>97</v>
      </c>
      <c r="D1009" s="13" t="s">
        <v>43</v>
      </c>
      <c r="E1009" s="18">
        <v>41.1</v>
      </c>
      <c r="F1009" s="16">
        <v>0.0004983796296296296</v>
      </c>
    </row>
    <row r="1010" spans="1:6" ht="12.75">
      <c r="A1010" s="12">
        <v>1</v>
      </c>
      <c r="B1010" s="13">
        <v>7</v>
      </c>
      <c r="C1010" s="13" t="s">
        <v>108</v>
      </c>
      <c r="D1010" s="13" t="s">
        <v>100</v>
      </c>
      <c r="E1010" s="18" t="s">
        <v>457</v>
      </c>
      <c r="F1010" s="16">
        <v>0.0005920138888888888</v>
      </c>
    </row>
    <row r="1011" spans="1:6" ht="12.75">
      <c r="A1011" s="19">
        <v>1</v>
      </c>
      <c r="B1011" s="20">
        <v>8</v>
      </c>
      <c r="C1011" s="20" t="s">
        <v>112</v>
      </c>
      <c r="D1011" s="20" t="s">
        <v>113</v>
      </c>
      <c r="E1011" s="21">
        <v>50.3</v>
      </c>
      <c r="F1011" s="22">
        <v>0.0005969907407407407</v>
      </c>
    </row>
    <row r="1012" spans="1:6" ht="12.75">
      <c r="A1012" s="8">
        <v>2</v>
      </c>
      <c r="B1012" s="9">
        <v>1</v>
      </c>
      <c r="C1012" s="9"/>
      <c r="D1012" s="9"/>
      <c r="E1012" s="10"/>
      <c r="F1012" s="11"/>
    </row>
    <row r="1013" spans="1:6" ht="12.75">
      <c r="A1013" s="12">
        <v>2</v>
      </c>
      <c r="B1013" s="13">
        <v>2</v>
      </c>
      <c r="C1013" s="13"/>
      <c r="D1013" s="13"/>
      <c r="E1013" s="18"/>
      <c r="F1013" s="16"/>
    </row>
    <row r="1014" spans="1:6" ht="12.75">
      <c r="A1014" s="12">
        <v>2</v>
      </c>
      <c r="B1014" s="13">
        <v>3</v>
      </c>
      <c r="C1014" s="13" t="s">
        <v>121</v>
      </c>
      <c r="D1014" s="13" t="s">
        <v>100</v>
      </c>
      <c r="E1014" s="18" t="s">
        <v>19</v>
      </c>
      <c r="F1014" s="16">
        <v>0.0005452546296296296</v>
      </c>
    </row>
    <row r="1015" spans="1:6" ht="12.75">
      <c r="A1015" s="12">
        <v>2</v>
      </c>
      <c r="B1015" s="13">
        <v>4</v>
      </c>
      <c r="C1015" s="13" t="s">
        <v>118</v>
      </c>
      <c r="D1015" s="13" t="s">
        <v>68</v>
      </c>
      <c r="E1015" s="18" t="s">
        <v>19</v>
      </c>
      <c r="F1015" s="16" t="s">
        <v>16</v>
      </c>
    </row>
    <row r="1016" spans="1:6" ht="12.75">
      <c r="A1016" s="12">
        <v>2</v>
      </c>
      <c r="B1016" s="13">
        <v>5</v>
      </c>
      <c r="C1016" s="13" t="s">
        <v>119</v>
      </c>
      <c r="D1016" s="13" t="s">
        <v>68</v>
      </c>
      <c r="E1016" s="18" t="s">
        <v>19</v>
      </c>
      <c r="F1016" s="16" t="s">
        <v>16</v>
      </c>
    </row>
    <row r="1017" spans="1:6" ht="12.75">
      <c r="A1017" s="12">
        <v>2</v>
      </c>
      <c r="B1017" s="13">
        <v>6</v>
      </c>
      <c r="C1017" s="13"/>
      <c r="D1017" s="13"/>
      <c r="E1017" s="18"/>
      <c r="F1017" s="16"/>
    </row>
    <row r="1018" spans="1:6" ht="12.75">
      <c r="A1018" s="12">
        <v>2</v>
      </c>
      <c r="B1018" s="13">
        <v>7</v>
      </c>
      <c r="C1018" s="13"/>
      <c r="D1018" s="13"/>
      <c r="E1018" s="18"/>
      <c r="F1018" s="16"/>
    </row>
    <row r="1019" spans="1:6" ht="12.75">
      <c r="A1019" s="19">
        <v>2</v>
      </c>
      <c r="B1019" s="20">
        <v>8</v>
      </c>
      <c r="C1019" s="20"/>
      <c r="D1019" s="20"/>
      <c r="E1019" s="21"/>
      <c r="F1019" s="22"/>
    </row>
    <row r="1020" spans="1:5" ht="12.75">
      <c r="A1020" s="3"/>
      <c r="B1020" s="3"/>
      <c r="C1020" s="3"/>
      <c r="D1020" s="3"/>
      <c r="E1020" s="3"/>
    </row>
    <row r="1021" spans="1:4" ht="12.75">
      <c r="A1021" s="4" t="s">
        <v>609</v>
      </c>
      <c r="B1021" s="4" t="s">
        <v>594</v>
      </c>
      <c r="C1021" s="4" t="s">
        <v>124</v>
      </c>
      <c r="D1021" s="4"/>
    </row>
    <row r="1022" ht="12.75">
      <c r="A1022" s="5"/>
    </row>
    <row r="1023" spans="1:6" ht="12.75">
      <c r="A1023" s="6" t="s">
        <v>3</v>
      </c>
      <c r="B1023" s="6" t="s">
        <v>4</v>
      </c>
      <c r="C1023" s="6" t="s">
        <v>5</v>
      </c>
      <c r="D1023" s="6" t="s">
        <v>6</v>
      </c>
      <c r="E1023" s="7" t="s">
        <v>7</v>
      </c>
      <c r="F1023" s="6" t="s">
        <v>8</v>
      </c>
    </row>
    <row r="1024" spans="1:6" ht="12.75">
      <c r="A1024" s="8">
        <v>1</v>
      </c>
      <c r="B1024" s="9">
        <v>1</v>
      </c>
      <c r="C1024" s="9" t="s">
        <v>136</v>
      </c>
      <c r="D1024" s="9" t="s">
        <v>90</v>
      </c>
      <c r="E1024" s="10">
        <v>46.22</v>
      </c>
      <c r="F1024" s="11">
        <v>0.0005364583333333333</v>
      </c>
    </row>
    <row r="1025" spans="1:6" ht="12.75">
      <c r="A1025" s="12">
        <v>1</v>
      </c>
      <c r="B1025" s="13">
        <v>2</v>
      </c>
      <c r="C1025" s="13" t="s">
        <v>125</v>
      </c>
      <c r="D1025" s="13" t="s">
        <v>27</v>
      </c>
      <c r="E1025" s="18" t="s">
        <v>610</v>
      </c>
      <c r="F1025" s="16">
        <v>0.0004991898148148148</v>
      </c>
    </row>
    <row r="1026" spans="1:6" ht="12.75">
      <c r="A1026" s="12">
        <v>1</v>
      </c>
      <c r="B1026" s="13">
        <v>3</v>
      </c>
      <c r="C1026" s="13" t="s">
        <v>129</v>
      </c>
      <c r="D1026" s="13" t="s">
        <v>43</v>
      </c>
      <c r="E1026" s="32">
        <v>38.1</v>
      </c>
      <c r="F1026" s="16">
        <v>0.0004491898148148148</v>
      </c>
    </row>
    <row r="1027" spans="1:6" ht="12.75">
      <c r="A1027" s="12">
        <v>1</v>
      </c>
      <c r="B1027" s="13">
        <v>4</v>
      </c>
      <c r="C1027" s="13" t="s">
        <v>130</v>
      </c>
      <c r="D1027" s="13" t="s">
        <v>80</v>
      </c>
      <c r="E1027" s="18" t="s">
        <v>161</v>
      </c>
      <c r="F1027" s="16">
        <v>0.0004456018518518519</v>
      </c>
    </row>
    <row r="1028" spans="1:6" ht="12.75">
      <c r="A1028" s="12">
        <v>1</v>
      </c>
      <c r="B1028" s="13">
        <v>5</v>
      </c>
      <c r="C1028" s="13" t="s">
        <v>132</v>
      </c>
      <c r="D1028" s="13" t="s">
        <v>80</v>
      </c>
      <c r="E1028" s="18" t="s">
        <v>128</v>
      </c>
      <c r="F1028" s="16">
        <v>0.0004201388888888889</v>
      </c>
    </row>
    <row r="1029" spans="1:6" ht="12.75">
      <c r="A1029" s="12">
        <v>1</v>
      </c>
      <c r="B1029" s="13">
        <v>6</v>
      </c>
      <c r="C1029" s="13" t="s">
        <v>135</v>
      </c>
      <c r="D1029" s="13" t="s">
        <v>43</v>
      </c>
      <c r="E1029" s="18" t="s">
        <v>148</v>
      </c>
      <c r="F1029" s="16">
        <v>0.000524074074074074</v>
      </c>
    </row>
    <row r="1030" spans="1:6" ht="12.75">
      <c r="A1030" s="12">
        <v>1</v>
      </c>
      <c r="B1030" s="13">
        <v>7</v>
      </c>
      <c r="C1030" s="13" t="s">
        <v>127</v>
      </c>
      <c r="D1030" s="13" t="s">
        <v>43</v>
      </c>
      <c r="E1030" s="18" t="s">
        <v>611</v>
      </c>
      <c r="F1030" s="16" t="s">
        <v>16</v>
      </c>
    </row>
    <row r="1031" spans="1:6" ht="12.75">
      <c r="A1031" s="12">
        <v>1</v>
      </c>
      <c r="B1031" s="13">
        <v>8</v>
      </c>
      <c r="C1031" s="13" t="s">
        <v>146</v>
      </c>
      <c r="D1031" s="13" t="s">
        <v>90</v>
      </c>
      <c r="E1031" s="18">
        <v>47.43</v>
      </c>
      <c r="F1031" s="16">
        <v>0.0006247685185185185</v>
      </c>
    </row>
    <row r="1032" spans="1:6" ht="12.75">
      <c r="A1032" s="19">
        <v>1</v>
      </c>
      <c r="B1032" s="20" t="s">
        <v>74</v>
      </c>
      <c r="C1032" s="30" t="s">
        <v>612</v>
      </c>
      <c r="D1032" s="30" t="s">
        <v>18</v>
      </c>
      <c r="E1032" s="31" t="s">
        <v>19</v>
      </c>
      <c r="F1032" s="22">
        <v>0.0007400462962962964</v>
      </c>
    </row>
    <row r="1033" spans="1:6" ht="12.75">
      <c r="A1033" s="8">
        <v>2</v>
      </c>
      <c r="B1033" s="9">
        <v>1</v>
      </c>
      <c r="C1033" s="9" t="s">
        <v>155</v>
      </c>
      <c r="D1033" s="9" t="s">
        <v>21</v>
      </c>
      <c r="E1033" s="10" t="s">
        <v>19</v>
      </c>
      <c r="F1033" s="11">
        <v>0.0006711805555555555</v>
      </c>
    </row>
    <row r="1034" spans="1:6" ht="12.75">
      <c r="A1034" s="12">
        <v>2</v>
      </c>
      <c r="B1034" s="13">
        <v>2</v>
      </c>
      <c r="C1034" s="13" t="s">
        <v>137</v>
      </c>
      <c r="D1034" s="13" t="s">
        <v>138</v>
      </c>
      <c r="E1034" s="18" t="s">
        <v>484</v>
      </c>
      <c r="F1034" s="16">
        <v>0.0006256944444444445</v>
      </c>
    </row>
    <row r="1035" spans="1:6" ht="12.75">
      <c r="A1035" s="12">
        <v>2</v>
      </c>
      <c r="B1035" s="13">
        <v>3</v>
      </c>
      <c r="C1035" s="13" t="s">
        <v>140</v>
      </c>
      <c r="D1035" s="13" t="s">
        <v>30</v>
      </c>
      <c r="E1035" s="18" t="s">
        <v>361</v>
      </c>
      <c r="F1035" s="16" t="s">
        <v>16</v>
      </c>
    </row>
    <row r="1036" spans="1:6" ht="12.75">
      <c r="A1036" s="12">
        <v>2</v>
      </c>
      <c r="B1036" s="13">
        <v>4</v>
      </c>
      <c r="C1036" s="13" t="s">
        <v>147</v>
      </c>
      <c r="D1036" s="13" t="s">
        <v>80</v>
      </c>
      <c r="E1036" s="18" t="s">
        <v>354</v>
      </c>
      <c r="F1036" s="16">
        <v>0.0005445601851851851</v>
      </c>
    </row>
    <row r="1037" spans="1:6" ht="12.75">
      <c r="A1037" s="12">
        <v>2</v>
      </c>
      <c r="B1037" s="13">
        <v>5</v>
      </c>
      <c r="C1037" s="13" t="s">
        <v>144</v>
      </c>
      <c r="D1037" s="13" t="s">
        <v>27</v>
      </c>
      <c r="E1037" s="18" t="s">
        <v>325</v>
      </c>
      <c r="F1037" s="16">
        <v>0.0005785879629629629</v>
      </c>
    </row>
    <row r="1038" spans="1:6" ht="12.75">
      <c r="A1038" s="12">
        <v>2</v>
      </c>
      <c r="B1038" s="13">
        <v>6</v>
      </c>
      <c r="C1038" s="13" t="s">
        <v>142</v>
      </c>
      <c r="D1038" s="13" t="s">
        <v>27</v>
      </c>
      <c r="E1038" s="18" t="s">
        <v>364</v>
      </c>
      <c r="F1038" s="16" t="s">
        <v>16</v>
      </c>
    </row>
    <row r="1039" spans="1:6" ht="12.75">
      <c r="A1039" s="12">
        <v>2</v>
      </c>
      <c r="B1039" s="13">
        <v>7</v>
      </c>
      <c r="C1039" s="13" t="s">
        <v>149</v>
      </c>
      <c r="D1039" s="13" t="s">
        <v>80</v>
      </c>
      <c r="E1039" s="18" t="s">
        <v>339</v>
      </c>
      <c r="F1039" s="16">
        <v>0.0005896990740740742</v>
      </c>
    </row>
    <row r="1040" spans="1:6" ht="12.75">
      <c r="A1040" s="12">
        <v>2</v>
      </c>
      <c r="B1040" s="13">
        <v>8</v>
      </c>
      <c r="C1040" s="13" t="s">
        <v>154</v>
      </c>
      <c r="D1040" s="13" t="s">
        <v>21</v>
      </c>
      <c r="E1040" s="18" t="s">
        <v>19</v>
      </c>
      <c r="F1040" s="16">
        <v>0.0006131944444444443</v>
      </c>
    </row>
    <row r="1041" spans="1:6" ht="12.75">
      <c r="A1041" s="19">
        <v>2</v>
      </c>
      <c r="B1041" s="20" t="s">
        <v>74</v>
      </c>
      <c r="C1041" s="20" t="s">
        <v>156</v>
      </c>
      <c r="D1041" s="20" t="s">
        <v>21</v>
      </c>
      <c r="E1041" s="21" t="s">
        <v>19</v>
      </c>
      <c r="F1041" s="22" t="s">
        <v>16</v>
      </c>
    </row>
    <row r="1042" spans="1:5" ht="12.75">
      <c r="A1042" s="3"/>
      <c r="B1042" s="3"/>
      <c r="C1042" s="3"/>
      <c r="D1042" s="3"/>
      <c r="E1042" s="3"/>
    </row>
    <row r="1043" spans="1:4" ht="12.75">
      <c r="A1043" s="4" t="s">
        <v>613</v>
      </c>
      <c r="B1043" s="4" t="s">
        <v>594</v>
      </c>
      <c r="C1043" s="4" t="s">
        <v>158</v>
      </c>
      <c r="D1043" s="4"/>
    </row>
    <row r="1044" ht="12.75">
      <c r="A1044" s="5"/>
    </row>
    <row r="1045" spans="1:6" ht="12.75">
      <c r="A1045" s="6" t="s">
        <v>3</v>
      </c>
      <c r="B1045" s="6" t="s">
        <v>4</v>
      </c>
      <c r="C1045" s="6" t="s">
        <v>5</v>
      </c>
      <c r="D1045" s="6" t="s">
        <v>6</v>
      </c>
      <c r="E1045" s="7" t="s">
        <v>7</v>
      </c>
      <c r="F1045" s="6" t="s">
        <v>8</v>
      </c>
    </row>
    <row r="1046" spans="1:6" ht="12.75">
      <c r="A1046" s="8">
        <v>1</v>
      </c>
      <c r="B1046" s="9">
        <v>1</v>
      </c>
      <c r="C1046" s="9" t="s">
        <v>176</v>
      </c>
      <c r="D1046" s="9" t="s">
        <v>90</v>
      </c>
      <c r="E1046" s="10">
        <v>47.3</v>
      </c>
      <c r="F1046" s="11">
        <v>0.0005616898148148149</v>
      </c>
    </row>
    <row r="1047" spans="1:6" ht="12.75">
      <c r="A1047" s="12">
        <v>1</v>
      </c>
      <c r="B1047" s="13">
        <v>2</v>
      </c>
      <c r="C1047" s="13" t="s">
        <v>160</v>
      </c>
      <c r="D1047" s="13" t="s">
        <v>138</v>
      </c>
      <c r="E1047" s="18" t="s">
        <v>459</v>
      </c>
      <c r="F1047" s="16">
        <v>0.0004939814814814815</v>
      </c>
    </row>
    <row r="1048" spans="1:6" ht="12.75">
      <c r="A1048" s="12">
        <v>1</v>
      </c>
      <c r="B1048" s="13">
        <v>3</v>
      </c>
      <c r="C1048" s="13" t="s">
        <v>165</v>
      </c>
      <c r="D1048" s="13" t="s">
        <v>138</v>
      </c>
      <c r="E1048" s="18" t="s">
        <v>614</v>
      </c>
      <c r="F1048" s="16">
        <v>0.000466550925925926</v>
      </c>
    </row>
    <row r="1049" spans="1:6" ht="12.75">
      <c r="A1049" s="12">
        <v>1</v>
      </c>
      <c r="B1049" s="13">
        <v>4</v>
      </c>
      <c r="C1049" s="13" t="s">
        <v>163</v>
      </c>
      <c r="D1049" s="13" t="s">
        <v>43</v>
      </c>
      <c r="E1049" s="18" t="s">
        <v>561</v>
      </c>
      <c r="F1049" s="16">
        <v>0.0004417824074074074</v>
      </c>
    </row>
    <row r="1050" spans="1:6" ht="12.75">
      <c r="A1050" s="12">
        <v>1</v>
      </c>
      <c r="B1050" s="13">
        <v>5</v>
      </c>
      <c r="C1050" s="13" t="s">
        <v>162</v>
      </c>
      <c r="D1050" s="13" t="s">
        <v>80</v>
      </c>
      <c r="E1050" s="18" t="s">
        <v>615</v>
      </c>
      <c r="F1050" s="16">
        <v>0.000471875</v>
      </c>
    </row>
    <row r="1051" spans="1:6" ht="12.75">
      <c r="A1051" s="12">
        <v>1</v>
      </c>
      <c r="B1051" s="13">
        <v>6</v>
      </c>
      <c r="C1051" s="13" t="s">
        <v>166</v>
      </c>
      <c r="D1051" s="13" t="s">
        <v>90</v>
      </c>
      <c r="E1051" s="18">
        <v>42.82</v>
      </c>
      <c r="F1051" s="16" t="s">
        <v>16</v>
      </c>
    </row>
    <row r="1052" spans="1:6" ht="12.75">
      <c r="A1052" s="12">
        <v>1</v>
      </c>
      <c r="B1052" s="13">
        <v>7</v>
      </c>
      <c r="C1052" s="13" t="s">
        <v>167</v>
      </c>
      <c r="D1052" s="13" t="s">
        <v>27</v>
      </c>
      <c r="E1052" s="18" t="s">
        <v>280</v>
      </c>
      <c r="F1052" s="16">
        <v>0.0004942129629629629</v>
      </c>
    </row>
    <row r="1053" spans="1:6" ht="12.75">
      <c r="A1053" s="12">
        <v>1</v>
      </c>
      <c r="B1053" s="13">
        <v>8</v>
      </c>
      <c r="C1053" s="13" t="s">
        <v>169</v>
      </c>
      <c r="D1053" s="13" t="s">
        <v>33</v>
      </c>
      <c r="E1053" s="18" t="s">
        <v>616</v>
      </c>
      <c r="F1053" s="16">
        <v>0.0005695601851851852</v>
      </c>
    </row>
    <row r="1054" spans="1:6" ht="12.75">
      <c r="A1054" s="19">
        <v>1</v>
      </c>
      <c r="B1054" s="20" t="s">
        <v>74</v>
      </c>
      <c r="C1054" s="20" t="s">
        <v>179</v>
      </c>
      <c r="D1054" s="20" t="s">
        <v>100</v>
      </c>
      <c r="E1054" s="21" t="s">
        <v>483</v>
      </c>
      <c r="F1054" s="22">
        <v>0.0005909722222222222</v>
      </c>
    </row>
    <row r="1055" spans="1:6" ht="12.75">
      <c r="A1055" s="8">
        <v>2</v>
      </c>
      <c r="B1055" s="9">
        <v>1</v>
      </c>
      <c r="C1055" s="9" t="s">
        <v>476</v>
      </c>
      <c r="D1055" s="9" t="s">
        <v>100</v>
      </c>
      <c r="E1055" s="10" t="s">
        <v>19</v>
      </c>
      <c r="F1055" s="11">
        <v>0.0006533564814814814</v>
      </c>
    </row>
    <row r="1056" spans="1:6" ht="12.75">
      <c r="A1056" s="12">
        <v>2</v>
      </c>
      <c r="B1056" s="13">
        <v>2</v>
      </c>
      <c r="C1056" s="13" t="s">
        <v>174</v>
      </c>
      <c r="D1056" s="13" t="s">
        <v>138</v>
      </c>
      <c r="E1056" s="18" t="s">
        <v>470</v>
      </c>
      <c r="F1056" s="16">
        <v>0.000715162037037037</v>
      </c>
    </row>
    <row r="1057" spans="1:6" ht="12.75">
      <c r="A1057" s="12">
        <v>2</v>
      </c>
      <c r="B1057" s="13">
        <v>3</v>
      </c>
      <c r="C1057" s="13" t="s">
        <v>177</v>
      </c>
      <c r="D1057" s="13" t="s">
        <v>138</v>
      </c>
      <c r="E1057" s="18" t="s">
        <v>211</v>
      </c>
      <c r="F1057" s="16">
        <v>0.0005449074074074074</v>
      </c>
    </row>
    <row r="1058" spans="1:6" ht="12.75">
      <c r="A1058" s="12">
        <v>2</v>
      </c>
      <c r="B1058" s="13">
        <v>4</v>
      </c>
      <c r="C1058" s="13" t="s">
        <v>181</v>
      </c>
      <c r="D1058" s="13" t="s">
        <v>33</v>
      </c>
      <c r="E1058" s="18" t="s">
        <v>442</v>
      </c>
      <c r="F1058" s="16">
        <v>0.0006243055555555555</v>
      </c>
    </row>
    <row r="1059" spans="1:6" ht="12.75">
      <c r="A1059" s="12">
        <v>2</v>
      </c>
      <c r="B1059" s="13">
        <v>5</v>
      </c>
      <c r="C1059" s="13" t="s">
        <v>175</v>
      </c>
      <c r="D1059" s="13" t="s">
        <v>10</v>
      </c>
      <c r="E1059" s="17">
        <v>2.0659722222222223</v>
      </c>
      <c r="F1059" s="16">
        <v>0.0005438657407407407</v>
      </c>
    </row>
    <row r="1060" spans="1:6" ht="12.75">
      <c r="A1060" s="12">
        <v>2</v>
      </c>
      <c r="B1060" s="13">
        <v>6</v>
      </c>
      <c r="C1060" s="13" t="s">
        <v>173</v>
      </c>
      <c r="D1060" s="13" t="s">
        <v>10</v>
      </c>
      <c r="E1060" s="17">
        <v>2.125</v>
      </c>
      <c r="F1060" s="16">
        <v>0.0006238425925925926</v>
      </c>
    </row>
    <row r="1061" spans="1:6" ht="12.75">
      <c r="A1061" s="12">
        <v>2</v>
      </c>
      <c r="B1061" s="13">
        <v>7</v>
      </c>
      <c r="C1061" s="13" t="s">
        <v>191</v>
      </c>
      <c r="D1061" s="13" t="s">
        <v>68</v>
      </c>
      <c r="E1061" s="18" t="s">
        <v>19</v>
      </c>
      <c r="F1061" s="16">
        <v>0.000693287037037037</v>
      </c>
    </row>
    <row r="1062" spans="1:6" ht="12.75">
      <c r="A1062" s="12">
        <v>2</v>
      </c>
      <c r="B1062" s="13">
        <v>8</v>
      </c>
      <c r="C1062" s="13" t="s">
        <v>192</v>
      </c>
      <c r="D1062" s="13" t="s">
        <v>68</v>
      </c>
      <c r="E1062" s="18" t="s">
        <v>19</v>
      </c>
      <c r="F1062" s="16">
        <v>0.0006449074074074074</v>
      </c>
    </row>
    <row r="1063" spans="1:6" ht="12.75">
      <c r="A1063" s="19">
        <v>2</v>
      </c>
      <c r="B1063" s="20" t="s">
        <v>74</v>
      </c>
      <c r="C1063" s="20" t="s">
        <v>193</v>
      </c>
      <c r="D1063" s="20" t="s">
        <v>68</v>
      </c>
      <c r="E1063" s="21" t="s">
        <v>19</v>
      </c>
      <c r="F1063" s="22">
        <v>0.0007703703703703704</v>
      </c>
    </row>
    <row r="1064" spans="1:5" ht="12.75">
      <c r="A1064" s="3"/>
      <c r="B1064" s="3"/>
      <c r="C1064" s="3"/>
      <c r="D1064" s="3"/>
      <c r="E1064" s="3"/>
    </row>
    <row r="1065" spans="1:4" ht="12.75">
      <c r="A1065" s="4" t="s">
        <v>617</v>
      </c>
      <c r="B1065" s="4" t="s">
        <v>594</v>
      </c>
      <c r="C1065" s="4" t="s">
        <v>195</v>
      </c>
      <c r="D1065" s="4"/>
    </row>
    <row r="1066" ht="12.75">
      <c r="A1066" s="5"/>
    </row>
    <row r="1067" spans="1:6" ht="12.75">
      <c r="A1067" s="6" t="s">
        <v>3</v>
      </c>
      <c r="B1067" s="6" t="s">
        <v>4</v>
      </c>
      <c r="C1067" s="6" t="s">
        <v>5</v>
      </c>
      <c r="D1067" s="6" t="s">
        <v>6</v>
      </c>
      <c r="E1067" s="7" t="s">
        <v>7</v>
      </c>
      <c r="F1067" s="6" t="s">
        <v>8</v>
      </c>
    </row>
    <row r="1068" spans="1:6" ht="12.75">
      <c r="A1068" s="8">
        <v>1</v>
      </c>
      <c r="B1068" s="9">
        <v>1</v>
      </c>
      <c r="C1068" s="9" t="s">
        <v>206</v>
      </c>
      <c r="D1068" s="9" t="s">
        <v>80</v>
      </c>
      <c r="E1068" s="10" t="s">
        <v>321</v>
      </c>
      <c r="F1068" s="11">
        <v>0.0005599537037037037</v>
      </c>
    </row>
    <row r="1069" spans="1:6" ht="12.75">
      <c r="A1069" s="12">
        <v>1</v>
      </c>
      <c r="B1069" s="13">
        <v>2</v>
      </c>
      <c r="C1069" s="13" t="s">
        <v>198</v>
      </c>
      <c r="D1069" s="13" t="s">
        <v>100</v>
      </c>
      <c r="E1069" s="18" t="s">
        <v>241</v>
      </c>
      <c r="F1069" s="16">
        <v>0.0005155092592592593</v>
      </c>
    </row>
    <row r="1070" spans="1:6" ht="12.75">
      <c r="A1070" s="12">
        <v>1</v>
      </c>
      <c r="B1070" s="13">
        <v>3</v>
      </c>
      <c r="C1070" s="13" t="s">
        <v>200</v>
      </c>
      <c r="D1070" s="13" t="s">
        <v>100</v>
      </c>
      <c r="E1070" s="18" t="s">
        <v>109</v>
      </c>
      <c r="F1070" s="16">
        <v>0.0004784722222222223</v>
      </c>
    </row>
    <row r="1071" spans="1:6" ht="12.75">
      <c r="A1071" s="12">
        <v>1</v>
      </c>
      <c r="B1071" s="13">
        <v>4</v>
      </c>
      <c r="C1071" s="13" t="s">
        <v>203</v>
      </c>
      <c r="D1071" s="13" t="s">
        <v>80</v>
      </c>
      <c r="E1071" s="18" t="s">
        <v>614</v>
      </c>
      <c r="F1071" s="16">
        <v>0.0004775462962962963</v>
      </c>
    </row>
    <row r="1072" spans="1:6" ht="12.75">
      <c r="A1072" s="12">
        <v>1</v>
      </c>
      <c r="B1072" s="13">
        <v>5</v>
      </c>
      <c r="C1072" s="13" t="s">
        <v>201</v>
      </c>
      <c r="D1072" s="13" t="s">
        <v>80</v>
      </c>
      <c r="E1072" s="18" t="s">
        <v>551</v>
      </c>
      <c r="F1072" s="16">
        <v>0.0005246527777777777</v>
      </c>
    </row>
    <row r="1073" spans="1:6" ht="12.75">
      <c r="A1073" s="12">
        <v>1</v>
      </c>
      <c r="B1073" s="13">
        <v>6</v>
      </c>
      <c r="C1073" s="13" t="s">
        <v>204</v>
      </c>
      <c r="D1073" s="13" t="s">
        <v>80</v>
      </c>
      <c r="E1073" s="18" t="s">
        <v>618</v>
      </c>
      <c r="F1073" s="16">
        <v>0.0004900462962962964</v>
      </c>
    </row>
    <row r="1074" spans="1:6" ht="12.75">
      <c r="A1074" s="12">
        <v>1</v>
      </c>
      <c r="B1074" s="13">
        <v>7</v>
      </c>
      <c r="C1074" s="13" t="s">
        <v>214</v>
      </c>
      <c r="D1074" s="13" t="s">
        <v>27</v>
      </c>
      <c r="E1074" s="18" t="s">
        <v>600</v>
      </c>
      <c r="F1074" s="16">
        <v>0.0005369212962962963</v>
      </c>
    </row>
    <row r="1075" spans="1:6" ht="12.75">
      <c r="A1075" s="12">
        <v>1</v>
      </c>
      <c r="B1075" s="13">
        <v>8</v>
      </c>
      <c r="C1075" s="13" t="s">
        <v>212</v>
      </c>
      <c r="D1075" s="13" t="s">
        <v>27</v>
      </c>
      <c r="E1075" s="18" t="s">
        <v>380</v>
      </c>
      <c r="F1075" s="16">
        <v>0.0005533564814814815</v>
      </c>
    </row>
    <row r="1076" spans="1:6" ht="12.75">
      <c r="A1076" s="19">
        <v>1</v>
      </c>
      <c r="B1076" s="20" t="s">
        <v>74</v>
      </c>
      <c r="C1076" s="20" t="s">
        <v>196</v>
      </c>
      <c r="D1076" s="20" t="s">
        <v>80</v>
      </c>
      <c r="E1076" s="21" t="s">
        <v>564</v>
      </c>
      <c r="F1076" s="22">
        <v>0.0005659722222222222</v>
      </c>
    </row>
    <row r="1077" spans="1:6" ht="12.75">
      <c r="A1077" s="8">
        <v>2</v>
      </c>
      <c r="B1077" s="9">
        <v>1</v>
      </c>
      <c r="C1077" s="9" t="s">
        <v>225</v>
      </c>
      <c r="D1077" s="9" t="s">
        <v>43</v>
      </c>
      <c r="E1077" s="10" t="s">
        <v>19</v>
      </c>
      <c r="F1077" s="11">
        <v>0.0007135416666666667</v>
      </c>
    </row>
    <row r="1078" spans="1:6" ht="12.75">
      <c r="A1078" s="12">
        <v>2</v>
      </c>
      <c r="B1078" s="13">
        <v>2</v>
      </c>
      <c r="C1078" s="13" t="s">
        <v>219</v>
      </c>
      <c r="D1078" s="13" t="s">
        <v>138</v>
      </c>
      <c r="E1078" s="18" t="s">
        <v>619</v>
      </c>
      <c r="F1078" s="16">
        <v>0.0005981481481481481</v>
      </c>
    </row>
    <row r="1079" spans="1:6" ht="12.75">
      <c r="A1079" s="12">
        <v>2</v>
      </c>
      <c r="B1079" s="13">
        <v>3</v>
      </c>
      <c r="C1079" s="13" t="s">
        <v>210</v>
      </c>
      <c r="D1079" s="13" t="s">
        <v>80</v>
      </c>
      <c r="E1079" s="18" t="s">
        <v>498</v>
      </c>
      <c r="F1079" s="16">
        <v>0.0005847222222222223</v>
      </c>
    </row>
    <row r="1080" spans="1:6" ht="12.75">
      <c r="A1080" s="12">
        <v>2</v>
      </c>
      <c r="B1080" s="13">
        <v>4</v>
      </c>
      <c r="C1080" s="13" t="s">
        <v>216</v>
      </c>
      <c r="D1080" s="13" t="s">
        <v>80</v>
      </c>
      <c r="E1080" s="18" t="s">
        <v>620</v>
      </c>
      <c r="F1080" s="16">
        <v>0.0005718749999999999</v>
      </c>
    </row>
    <row r="1081" spans="1:6" ht="12.75">
      <c r="A1081" s="12">
        <v>2</v>
      </c>
      <c r="B1081" s="13">
        <v>5</v>
      </c>
      <c r="C1081" s="13" t="s">
        <v>208</v>
      </c>
      <c r="D1081" s="13" t="s">
        <v>80</v>
      </c>
      <c r="E1081" s="18" t="s">
        <v>211</v>
      </c>
      <c r="F1081" s="16">
        <v>0.0005731481481481481</v>
      </c>
    </row>
    <row r="1082" spans="1:6" ht="12.75">
      <c r="A1082" s="12">
        <v>2</v>
      </c>
      <c r="B1082" s="13">
        <v>6</v>
      </c>
      <c r="C1082" s="13" t="s">
        <v>215</v>
      </c>
      <c r="D1082" s="13" t="s">
        <v>80</v>
      </c>
      <c r="E1082" s="18" t="s">
        <v>584</v>
      </c>
      <c r="F1082" s="16">
        <v>0.0005972222222222222</v>
      </c>
    </row>
    <row r="1083" spans="1:6" ht="12.75">
      <c r="A1083" s="12">
        <v>2</v>
      </c>
      <c r="B1083" s="13">
        <v>7</v>
      </c>
      <c r="C1083" s="13" t="s">
        <v>218</v>
      </c>
      <c r="D1083" s="13" t="s">
        <v>113</v>
      </c>
      <c r="E1083" s="18">
        <v>58.5</v>
      </c>
      <c r="F1083" s="16">
        <v>0.0006980324074074075</v>
      </c>
    </row>
    <row r="1084" spans="1:6" ht="12.75">
      <c r="A1084" s="12">
        <v>2</v>
      </c>
      <c r="B1084" s="13">
        <v>8</v>
      </c>
      <c r="C1084" s="13" t="s">
        <v>226</v>
      </c>
      <c r="D1084" s="13" t="s">
        <v>43</v>
      </c>
      <c r="E1084" s="18" t="s">
        <v>19</v>
      </c>
      <c r="F1084" s="16">
        <v>0.0007319444444444445</v>
      </c>
    </row>
    <row r="1085" spans="1:6" ht="12.75">
      <c r="A1085" s="19">
        <v>2</v>
      </c>
      <c r="B1085" s="20" t="s">
        <v>74</v>
      </c>
      <c r="C1085" s="20" t="s">
        <v>221</v>
      </c>
      <c r="D1085" s="20" t="s">
        <v>21</v>
      </c>
      <c r="E1085" s="21" t="s">
        <v>19</v>
      </c>
      <c r="F1085" s="22" t="s">
        <v>16</v>
      </c>
    </row>
    <row r="1086" spans="1:5" ht="12.75">
      <c r="A1086" s="3"/>
      <c r="B1086" s="3"/>
      <c r="C1086" s="3"/>
      <c r="D1086" s="3"/>
      <c r="E1086" s="3"/>
    </row>
    <row r="1087" spans="1:4" ht="12.75">
      <c r="A1087" s="4" t="s">
        <v>621</v>
      </c>
      <c r="B1087" s="4" t="s">
        <v>594</v>
      </c>
      <c r="C1087" s="4" t="s">
        <v>230</v>
      </c>
      <c r="D1087" s="4"/>
    </row>
    <row r="1088" ht="12.75">
      <c r="A1088" s="5"/>
    </row>
    <row r="1089" spans="1:6" ht="12.75">
      <c r="A1089" s="6" t="s">
        <v>3</v>
      </c>
      <c r="B1089" s="6" t="s">
        <v>4</v>
      </c>
      <c r="C1089" s="6" t="s">
        <v>5</v>
      </c>
      <c r="D1089" s="6" t="s">
        <v>6</v>
      </c>
      <c r="E1089" s="7" t="s">
        <v>7</v>
      </c>
      <c r="F1089" s="6" t="s">
        <v>8</v>
      </c>
    </row>
    <row r="1090" spans="1:6" ht="12.75">
      <c r="A1090" s="8">
        <v>1</v>
      </c>
      <c r="B1090" s="9">
        <v>1</v>
      </c>
      <c r="C1090" s="9" t="s">
        <v>251</v>
      </c>
      <c r="D1090" s="9" t="s">
        <v>244</v>
      </c>
      <c r="E1090" s="10">
        <v>58.3</v>
      </c>
      <c r="F1090" s="11">
        <v>0.0006586805555555555</v>
      </c>
    </row>
    <row r="1091" spans="1:6" ht="12.75">
      <c r="A1091" s="12">
        <v>1</v>
      </c>
      <c r="B1091" s="13">
        <v>2</v>
      </c>
      <c r="C1091" s="13" t="s">
        <v>243</v>
      </c>
      <c r="D1091" s="13" t="s">
        <v>244</v>
      </c>
      <c r="E1091" s="18">
        <v>55.4</v>
      </c>
      <c r="F1091" s="16">
        <v>0.0006967592592592594</v>
      </c>
    </row>
    <row r="1092" spans="1:6" ht="12.75">
      <c r="A1092" s="12">
        <v>1</v>
      </c>
      <c r="B1092" s="13">
        <v>3</v>
      </c>
      <c r="C1092" s="13" t="s">
        <v>236</v>
      </c>
      <c r="D1092" s="13" t="s">
        <v>90</v>
      </c>
      <c r="E1092" s="18">
        <v>41.4</v>
      </c>
      <c r="F1092" s="16">
        <v>0.0004752314814814815</v>
      </c>
    </row>
    <row r="1093" spans="1:6" ht="12.75">
      <c r="A1093" s="12">
        <v>1</v>
      </c>
      <c r="B1093" s="13">
        <v>4</v>
      </c>
      <c r="C1093" s="13" t="s">
        <v>247</v>
      </c>
      <c r="D1093" s="13" t="s">
        <v>12</v>
      </c>
      <c r="E1093" s="18" t="s">
        <v>178</v>
      </c>
      <c r="F1093" s="16">
        <v>0.0006016203703703703</v>
      </c>
    </row>
    <row r="1094" spans="1:8" ht="12.75">
      <c r="A1094" s="12">
        <v>1</v>
      </c>
      <c r="B1094" s="13">
        <v>5</v>
      </c>
      <c r="C1094" s="13" t="s">
        <v>248</v>
      </c>
      <c r="D1094" s="13" t="s">
        <v>12</v>
      </c>
      <c r="E1094" s="18">
        <v>40</v>
      </c>
      <c r="F1094" s="16">
        <v>0.0006125</v>
      </c>
      <c r="G1094" s="1"/>
      <c r="H1094" s="1"/>
    </row>
    <row r="1095" spans="1:8" ht="12.75">
      <c r="A1095" s="12">
        <v>1</v>
      </c>
      <c r="B1095" s="13">
        <v>6</v>
      </c>
      <c r="C1095" s="13" t="s">
        <v>233</v>
      </c>
      <c r="D1095" s="13" t="s">
        <v>90</v>
      </c>
      <c r="E1095" s="18">
        <v>41.12</v>
      </c>
      <c r="F1095" s="16">
        <v>0.0004677083333333334</v>
      </c>
      <c r="G1095" s="1"/>
      <c r="H1095" s="1"/>
    </row>
    <row r="1096" spans="1:6" ht="12.75">
      <c r="A1096" s="12">
        <v>1</v>
      </c>
      <c r="B1096" s="13">
        <v>7</v>
      </c>
      <c r="C1096" s="13" t="s">
        <v>234</v>
      </c>
      <c r="D1096" s="13" t="s">
        <v>100</v>
      </c>
      <c r="E1096" s="18" t="s">
        <v>622</v>
      </c>
      <c r="F1096" s="16">
        <v>0.0004859953703703704</v>
      </c>
    </row>
    <row r="1097" spans="1:6" ht="12.75">
      <c r="A1097" s="19">
        <v>1</v>
      </c>
      <c r="B1097" s="20">
        <v>8</v>
      </c>
      <c r="C1097" s="20" t="s">
        <v>54</v>
      </c>
      <c r="D1097" s="20" t="s">
        <v>100</v>
      </c>
      <c r="E1097" s="21" t="s">
        <v>623</v>
      </c>
      <c r="F1097" s="22">
        <v>0.00053125</v>
      </c>
    </row>
    <row r="1098" spans="1:8" ht="12.75">
      <c r="A1098" s="8">
        <v>2</v>
      </c>
      <c r="B1098" s="9">
        <v>1</v>
      </c>
      <c r="C1098" s="9"/>
      <c r="D1098" s="9"/>
      <c r="E1098" s="10"/>
      <c r="F1098" s="11"/>
      <c r="G1098" s="1"/>
      <c r="H1098" s="1"/>
    </row>
    <row r="1099" spans="1:8" ht="12.75">
      <c r="A1099" s="12">
        <v>2</v>
      </c>
      <c r="B1099" s="13">
        <v>2</v>
      </c>
      <c r="C1099" s="13" t="s">
        <v>259</v>
      </c>
      <c r="D1099" s="13" t="s">
        <v>100</v>
      </c>
      <c r="E1099" s="18" t="s">
        <v>19</v>
      </c>
      <c r="F1099" s="16">
        <v>0.0005652777777777778</v>
      </c>
      <c r="G1099" s="1"/>
      <c r="H1099" s="1"/>
    </row>
    <row r="1100" spans="1:6" ht="12.75">
      <c r="A1100" s="12">
        <v>2</v>
      </c>
      <c r="B1100" s="13">
        <v>3</v>
      </c>
      <c r="C1100" s="13" t="s">
        <v>256</v>
      </c>
      <c r="D1100" s="13" t="s">
        <v>18</v>
      </c>
      <c r="E1100" s="18" t="s">
        <v>19</v>
      </c>
      <c r="F1100" s="16">
        <v>0.0006997685185185185</v>
      </c>
    </row>
    <row r="1101" spans="1:6" ht="12.75">
      <c r="A1101" s="12">
        <v>2</v>
      </c>
      <c r="B1101" s="13">
        <v>4</v>
      </c>
      <c r="C1101" s="13" t="s">
        <v>237</v>
      </c>
      <c r="D1101" s="13" t="s">
        <v>27</v>
      </c>
      <c r="E1101" s="18" t="s">
        <v>624</v>
      </c>
      <c r="F1101" s="16">
        <v>0.0005415509259259259</v>
      </c>
    </row>
    <row r="1102" spans="1:6" ht="12.75">
      <c r="A1102" s="12">
        <v>2</v>
      </c>
      <c r="B1102" s="13">
        <v>5</v>
      </c>
      <c r="C1102" s="13" t="s">
        <v>231</v>
      </c>
      <c r="D1102" s="13" t="s">
        <v>27</v>
      </c>
      <c r="E1102" s="18" t="s">
        <v>625</v>
      </c>
      <c r="F1102" s="16">
        <v>0.0005528935185185185</v>
      </c>
    </row>
    <row r="1103" spans="1:6" ht="12.75">
      <c r="A1103" s="12">
        <v>2</v>
      </c>
      <c r="B1103" s="13">
        <v>6</v>
      </c>
      <c r="C1103" s="13" t="s">
        <v>242</v>
      </c>
      <c r="D1103" s="13" t="s">
        <v>48</v>
      </c>
      <c r="E1103" s="18" t="s">
        <v>19</v>
      </c>
      <c r="F1103" s="16">
        <v>0.0005378472222222222</v>
      </c>
    </row>
    <row r="1104" spans="1:6" ht="12.75">
      <c r="A1104" s="12">
        <v>2</v>
      </c>
      <c r="B1104" s="13">
        <v>7</v>
      </c>
      <c r="C1104" s="13"/>
      <c r="D1104" s="13"/>
      <c r="E1104" s="18"/>
      <c r="F1104" s="16"/>
    </row>
    <row r="1105" spans="1:6" ht="12.75">
      <c r="A1105" s="19">
        <v>2</v>
      </c>
      <c r="B1105" s="20">
        <v>8</v>
      </c>
      <c r="C1105" s="20"/>
      <c r="D1105" s="20"/>
      <c r="E1105" s="21"/>
      <c r="F1105" s="22"/>
    </row>
    <row r="1106" spans="1:5" ht="12.75">
      <c r="A1106" s="3"/>
      <c r="B1106" s="3"/>
      <c r="C1106" s="3"/>
      <c r="D1106" s="3"/>
      <c r="E1106" s="3"/>
    </row>
    <row r="1107" spans="1:4" ht="12.75">
      <c r="A1107" s="4" t="s">
        <v>626</v>
      </c>
      <c r="B1107" s="4" t="s">
        <v>594</v>
      </c>
      <c r="C1107" s="4" t="s">
        <v>262</v>
      </c>
      <c r="D1107" s="4"/>
    </row>
    <row r="1108" ht="12.75">
      <c r="A1108" s="5"/>
    </row>
    <row r="1109" spans="1:6" ht="12.75">
      <c r="A1109" s="6" t="s">
        <v>3</v>
      </c>
      <c r="B1109" s="6" t="s">
        <v>4</v>
      </c>
      <c r="C1109" s="6" t="s">
        <v>5</v>
      </c>
      <c r="D1109" s="6" t="s">
        <v>6</v>
      </c>
      <c r="E1109" s="7" t="s">
        <v>7</v>
      </c>
      <c r="F1109" s="6" t="s">
        <v>8</v>
      </c>
    </row>
    <row r="1110" spans="1:6" ht="12.75">
      <c r="A1110" s="8">
        <v>1</v>
      </c>
      <c r="B1110" s="9">
        <v>1</v>
      </c>
      <c r="C1110" s="9" t="s">
        <v>265</v>
      </c>
      <c r="D1110" s="9" t="s">
        <v>100</v>
      </c>
      <c r="E1110" s="10" t="s">
        <v>457</v>
      </c>
      <c r="F1110" s="11">
        <v>0.000641087962962963</v>
      </c>
    </row>
    <row r="1111" spans="1:6" ht="12.75">
      <c r="A1111" s="12">
        <v>1</v>
      </c>
      <c r="B1111" s="13">
        <v>2</v>
      </c>
      <c r="C1111" s="13" t="s">
        <v>267</v>
      </c>
      <c r="D1111" s="13" t="s">
        <v>100</v>
      </c>
      <c r="E1111" s="18" t="s">
        <v>483</v>
      </c>
      <c r="F1111" s="16">
        <v>0.0005218750000000001</v>
      </c>
    </row>
    <row r="1112" spans="1:6" ht="12.75">
      <c r="A1112" s="12">
        <v>1</v>
      </c>
      <c r="B1112" s="13">
        <v>3</v>
      </c>
      <c r="C1112" s="13" t="s">
        <v>275</v>
      </c>
      <c r="D1112" s="13" t="s">
        <v>100</v>
      </c>
      <c r="E1112" s="18" t="s">
        <v>115</v>
      </c>
      <c r="F1112" s="16">
        <v>0.0005239583333333334</v>
      </c>
    </row>
    <row r="1113" spans="1:6" ht="12.75">
      <c r="A1113" s="12">
        <v>1</v>
      </c>
      <c r="B1113" s="13">
        <v>4</v>
      </c>
      <c r="C1113" s="13" t="s">
        <v>269</v>
      </c>
      <c r="D1113" s="13" t="s">
        <v>27</v>
      </c>
      <c r="E1113" s="18" t="s">
        <v>570</v>
      </c>
      <c r="F1113" s="16">
        <v>0.000492013888888889</v>
      </c>
    </row>
    <row r="1114" spans="1:6" ht="12.75">
      <c r="A1114" s="12">
        <v>1</v>
      </c>
      <c r="B1114" s="13">
        <v>5</v>
      </c>
      <c r="C1114" s="13" t="s">
        <v>271</v>
      </c>
      <c r="D1114" s="13" t="s">
        <v>27</v>
      </c>
      <c r="E1114" s="18" t="s">
        <v>624</v>
      </c>
      <c r="F1114" s="16">
        <v>0.0005611111111111111</v>
      </c>
    </row>
    <row r="1115" spans="1:6" ht="12.75">
      <c r="A1115" s="12">
        <v>1</v>
      </c>
      <c r="B1115" s="13">
        <v>6</v>
      </c>
      <c r="C1115" s="13" t="s">
        <v>279</v>
      </c>
      <c r="D1115" s="13" t="s">
        <v>27</v>
      </c>
      <c r="E1115" s="18" t="s">
        <v>571</v>
      </c>
      <c r="F1115" s="16">
        <v>0.0005888888888888889</v>
      </c>
    </row>
    <row r="1116" spans="1:6" ht="12.75">
      <c r="A1116" s="12">
        <v>1</v>
      </c>
      <c r="B1116" s="13">
        <v>7</v>
      </c>
      <c r="C1116" s="13" t="s">
        <v>274</v>
      </c>
      <c r="D1116" s="13" t="s">
        <v>80</v>
      </c>
      <c r="E1116" s="18" t="s">
        <v>354</v>
      </c>
      <c r="F1116" s="16">
        <v>0.0005942129629629629</v>
      </c>
    </row>
    <row r="1117" spans="1:6" ht="12.75">
      <c r="A1117" s="26">
        <v>1</v>
      </c>
      <c r="B1117" s="27">
        <v>8</v>
      </c>
      <c r="C1117" s="27" t="s">
        <v>281</v>
      </c>
      <c r="D1117" s="27" t="s">
        <v>100</v>
      </c>
      <c r="E1117" s="28" t="s">
        <v>457</v>
      </c>
      <c r="F1117" s="22">
        <v>0.0006423611111111111</v>
      </c>
    </row>
    <row r="1118" spans="1:6" ht="12.75">
      <c r="A1118" s="40">
        <v>2</v>
      </c>
      <c r="B1118" s="41">
        <v>1</v>
      </c>
      <c r="C1118" s="41" t="s">
        <v>282</v>
      </c>
      <c r="D1118" s="41" t="s">
        <v>100</v>
      </c>
      <c r="E1118" s="42" t="s">
        <v>404</v>
      </c>
      <c r="F1118" s="11">
        <v>0.0006953703703703704</v>
      </c>
    </row>
    <row r="1119" spans="1:6" ht="12.75">
      <c r="A1119" s="43">
        <v>2</v>
      </c>
      <c r="B1119" s="14">
        <v>2</v>
      </c>
      <c r="C1119" s="14" t="s">
        <v>284</v>
      </c>
      <c r="D1119" s="14" t="s">
        <v>100</v>
      </c>
      <c r="E1119" s="15" t="s">
        <v>567</v>
      </c>
      <c r="F1119" s="16" t="s">
        <v>16</v>
      </c>
    </row>
    <row r="1120" spans="1:6" ht="12.75">
      <c r="A1120" s="43">
        <v>2</v>
      </c>
      <c r="B1120" s="14">
        <v>3</v>
      </c>
      <c r="C1120" s="14" t="s">
        <v>277</v>
      </c>
      <c r="D1120" s="14" t="s">
        <v>43</v>
      </c>
      <c r="E1120" s="15" t="s">
        <v>627</v>
      </c>
      <c r="F1120" s="16">
        <v>0.0006341435185185186</v>
      </c>
    </row>
    <row r="1121" spans="1:6" ht="12.75">
      <c r="A1121" s="43">
        <v>2</v>
      </c>
      <c r="B1121" s="14">
        <v>4</v>
      </c>
      <c r="C1121" s="14" t="s">
        <v>263</v>
      </c>
      <c r="D1121" s="14" t="s">
        <v>30</v>
      </c>
      <c r="E1121" s="15" t="s">
        <v>556</v>
      </c>
      <c r="F1121" s="16">
        <v>0.0005666666666666667</v>
      </c>
    </row>
    <row r="1122" spans="1:6" ht="12.75">
      <c r="A1122" s="43">
        <v>2</v>
      </c>
      <c r="B1122" s="14">
        <v>5</v>
      </c>
      <c r="C1122" s="14" t="s">
        <v>285</v>
      </c>
      <c r="D1122" s="14" t="s">
        <v>27</v>
      </c>
      <c r="E1122" s="15" t="s">
        <v>628</v>
      </c>
      <c r="F1122" s="16">
        <v>0.0005922453703703704</v>
      </c>
    </row>
    <row r="1123" spans="1:6" ht="12.75">
      <c r="A1123" s="43">
        <v>2</v>
      </c>
      <c r="B1123" s="14">
        <v>6</v>
      </c>
      <c r="C1123" s="14" t="s">
        <v>273</v>
      </c>
      <c r="D1123" s="14" t="s">
        <v>90</v>
      </c>
      <c r="E1123" s="15">
        <v>52.8</v>
      </c>
      <c r="F1123" s="16">
        <v>0.0006059027777777778</v>
      </c>
    </row>
    <row r="1124" spans="1:6" ht="12.75">
      <c r="A1124" s="43">
        <v>2</v>
      </c>
      <c r="B1124" s="14">
        <v>7</v>
      </c>
      <c r="C1124" s="14" t="s">
        <v>283</v>
      </c>
      <c r="D1124" s="14" t="s">
        <v>100</v>
      </c>
      <c r="E1124" s="15" t="s">
        <v>493</v>
      </c>
      <c r="F1124" s="16">
        <v>0.0006306712962962963</v>
      </c>
    </row>
    <row r="1125" spans="1:6" ht="12.75">
      <c r="A1125" s="29">
        <v>2</v>
      </c>
      <c r="B1125" s="30">
        <v>8</v>
      </c>
      <c r="C1125" s="30" t="s">
        <v>289</v>
      </c>
      <c r="D1125" s="30" t="s">
        <v>33</v>
      </c>
      <c r="E1125" s="31" t="s">
        <v>629</v>
      </c>
      <c r="F1125" s="22">
        <v>0.0006261574074074074</v>
      </c>
    </row>
    <row r="1126" spans="1:6" ht="12.75">
      <c r="A1126" s="40">
        <v>3</v>
      </c>
      <c r="B1126" s="41">
        <v>1</v>
      </c>
      <c r="C1126" s="41"/>
      <c r="D1126" s="41"/>
      <c r="E1126" s="42"/>
      <c r="F1126" s="11"/>
    </row>
    <row r="1127" spans="1:6" ht="12.75">
      <c r="A1127" s="43">
        <v>3</v>
      </c>
      <c r="B1127" s="14">
        <v>2</v>
      </c>
      <c r="C1127" s="14"/>
      <c r="D1127" s="14"/>
      <c r="E1127" s="15"/>
      <c r="F1127" s="16"/>
    </row>
    <row r="1128" spans="1:6" ht="12.75">
      <c r="A1128" s="43">
        <v>3</v>
      </c>
      <c r="B1128" s="14">
        <v>3</v>
      </c>
      <c r="C1128" s="14" t="s">
        <v>288</v>
      </c>
      <c r="D1128" s="14" t="s">
        <v>68</v>
      </c>
      <c r="E1128" s="15" t="s">
        <v>19</v>
      </c>
      <c r="F1128" s="16">
        <v>0.0009005787037037037</v>
      </c>
    </row>
    <row r="1129" spans="1:6" ht="12.75">
      <c r="A1129" s="43">
        <v>3</v>
      </c>
      <c r="B1129" s="14">
        <v>4</v>
      </c>
      <c r="C1129" s="14" t="s">
        <v>630</v>
      </c>
      <c r="D1129" s="14" t="s">
        <v>18</v>
      </c>
      <c r="E1129" s="15" t="s">
        <v>19</v>
      </c>
      <c r="F1129" s="16">
        <v>0.0007618055555555555</v>
      </c>
    </row>
    <row r="1130" spans="1:6" ht="12.75">
      <c r="A1130" s="43">
        <v>3</v>
      </c>
      <c r="B1130" s="14">
        <v>5</v>
      </c>
      <c r="C1130" s="14" t="s">
        <v>292</v>
      </c>
      <c r="D1130" s="14" t="s">
        <v>43</v>
      </c>
      <c r="E1130" s="15" t="s">
        <v>19</v>
      </c>
      <c r="F1130" s="16">
        <v>0.0007326388888888889</v>
      </c>
    </row>
    <row r="1131" spans="1:6" ht="12.75">
      <c r="A1131" s="43">
        <v>3</v>
      </c>
      <c r="B1131" s="14">
        <v>6</v>
      </c>
      <c r="C1131" s="14" t="s">
        <v>276</v>
      </c>
      <c r="D1131" s="14" t="s">
        <v>113</v>
      </c>
      <c r="E1131" s="15">
        <v>0</v>
      </c>
      <c r="F1131" s="16">
        <v>0.0007295138888888889</v>
      </c>
    </row>
    <row r="1132" spans="1:6" ht="12.75">
      <c r="A1132" s="43">
        <v>3</v>
      </c>
      <c r="B1132" s="14">
        <v>7</v>
      </c>
      <c r="C1132" s="14"/>
      <c r="D1132" s="14"/>
      <c r="E1132" s="15"/>
      <c r="F1132" s="16"/>
    </row>
    <row r="1133" spans="1:6" ht="12.75">
      <c r="A1133" s="29">
        <v>3</v>
      </c>
      <c r="B1133" s="30">
        <v>8</v>
      </c>
      <c r="C1133" s="30"/>
      <c r="D1133" s="30"/>
      <c r="E1133" s="31"/>
      <c r="F1133" s="22"/>
    </row>
    <row r="1134" spans="1:5" ht="12.75">
      <c r="A1134" s="3"/>
      <c r="B1134" s="3"/>
      <c r="C1134" s="3"/>
      <c r="D1134" s="3"/>
      <c r="E1134" s="3"/>
    </row>
    <row r="1135" spans="1:4" ht="12.75">
      <c r="A1135" s="4" t="s">
        <v>631</v>
      </c>
      <c r="B1135" s="4" t="s">
        <v>594</v>
      </c>
      <c r="C1135" s="4" t="s">
        <v>295</v>
      </c>
      <c r="D1135" s="4"/>
    </row>
    <row r="1136" ht="12.75">
      <c r="A1136" s="5"/>
    </row>
    <row r="1137" spans="1:6" ht="12.75">
      <c r="A1137" s="6" t="s">
        <v>3</v>
      </c>
      <c r="B1137" s="6" t="s">
        <v>4</v>
      </c>
      <c r="C1137" s="6" t="s">
        <v>5</v>
      </c>
      <c r="D1137" s="6" t="s">
        <v>6</v>
      </c>
      <c r="E1137" s="7" t="s">
        <v>7</v>
      </c>
      <c r="F1137" s="6" t="s">
        <v>8</v>
      </c>
    </row>
    <row r="1138" spans="1:6" ht="12.75">
      <c r="A1138" s="8">
        <v>1</v>
      </c>
      <c r="B1138" s="9">
        <v>1</v>
      </c>
      <c r="C1138" s="9" t="s">
        <v>296</v>
      </c>
      <c r="D1138" s="9" t="s">
        <v>27</v>
      </c>
      <c r="E1138" s="10" t="s">
        <v>325</v>
      </c>
      <c r="F1138" s="11">
        <v>0.0005318287037037037</v>
      </c>
    </row>
    <row r="1139" spans="1:6" ht="12.75">
      <c r="A1139" s="12">
        <v>1</v>
      </c>
      <c r="B1139" s="13">
        <v>2</v>
      </c>
      <c r="C1139" s="13" t="s">
        <v>312</v>
      </c>
      <c r="D1139" s="13" t="s">
        <v>27</v>
      </c>
      <c r="E1139" s="18" t="s">
        <v>325</v>
      </c>
      <c r="F1139" s="16">
        <v>0.0005223379629629631</v>
      </c>
    </row>
    <row r="1140" spans="1:6" ht="12.75">
      <c r="A1140" s="12">
        <v>1</v>
      </c>
      <c r="B1140" s="13">
        <v>3</v>
      </c>
      <c r="C1140" s="13" t="s">
        <v>304</v>
      </c>
      <c r="D1140" s="13" t="s">
        <v>80</v>
      </c>
      <c r="E1140" s="18" t="s">
        <v>467</v>
      </c>
      <c r="F1140" s="16">
        <v>0.0005556712962962962</v>
      </c>
    </row>
    <row r="1141" spans="1:6" ht="12.75">
      <c r="A1141" s="12">
        <v>1</v>
      </c>
      <c r="B1141" s="13">
        <v>4</v>
      </c>
      <c r="C1141" s="13" t="s">
        <v>301</v>
      </c>
      <c r="D1141" s="13" t="s">
        <v>30</v>
      </c>
      <c r="E1141" s="18" t="s">
        <v>632</v>
      </c>
      <c r="F1141" s="16" t="s">
        <v>16</v>
      </c>
    </row>
    <row r="1142" spans="1:6" ht="12.75">
      <c r="A1142" s="12">
        <v>1</v>
      </c>
      <c r="B1142" s="13">
        <v>5</v>
      </c>
      <c r="C1142" s="13" t="s">
        <v>298</v>
      </c>
      <c r="D1142" s="13" t="s">
        <v>43</v>
      </c>
      <c r="E1142" s="32">
        <v>45.1</v>
      </c>
      <c r="F1142" s="16">
        <v>0.0005221064814814815</v>
      </c>
    </row>
    <row r="1143" spans="1:6" ht="12.75">
      <c r="A1143" s="12">
        <v>1</v>
      </c>
      <c r="B1143" s="13">
        <v>6</v>
      </c>
      <c r="C1143" s="13" t="s">
        <v>303</v>
      </c>
      <c r="D1143" s="13" t="s">
        <v>80</v>
      </c>
      <c r="E1143" s="18" t="s">
        <v>321</v>
      </c>
      <c r="F1143" s="16">
        <v>0.0005981481481481481</v>
      </c>
    </row>
    <row r="1144" spans="1:6" ht="12.75">
      <c r="A1144" s="12">
        <v>1</v>
      </c>
      <c r="B1144" s="13">
        <v>7</v>
      </c>
      <c r="C1144" s="13" t="s">
        <v>299</v>
      </c>
      <c r="D1144" s="13" t="s">
        <v>80</v>
      </c>
      <c r="E1144" s="18" t="s">
        <v>321</v>
      </c>
      <c r="F1144" s="16">
        <v>0.0005422453703703703</v>
      </c>
    </row>
    <row r="1145" spans="1:6" ht="12.75">
      <c r="A1145" s="19">
        <v>1</v>
      </c>
      <c r="B1145" s="20">
        <v>8</v>
      </c>
      <c r="C1145" s="20" t="s">
        <v>317</v>
      </c>
      <c r="D1145" s="20" t="s">
        <v>27</v>
      </c>
      <c r="E1145" s="21" t="s">
        <v>558</v>
      </c>
      <c r="F1145" s="22">
        <v>0.0005998842592592593</v>
      </c>
    </row>
    <row r="1146" spans="1:6" ht="12.75">
      <c r="A1146" s="8">
        <v>2</v>
      </c>
      <c r="B1146" s="9">
        <v>1</v>
      </c>
      <c r="C1146" s="9" t="s">
        <v>328</v>
      </c>
      <c r="D1146" s="9" t="s">
        <v>27</v>
      </c>
      <c r="E1146" s="10" t="s">
        <v>500</v>
      </c>
      <c r="F1146" s="11" t="s">
        <v>16</v>
      </c>
    </row>
    <row r="1147" spans="1:6" ht="12.75">
      <c r="A1147" s="12">
        <v>2</v>
      </c>
      <c r="B1147" s="13">
        <v>2</v>
      </c>
      <c r="C1147" s="13" t="s">
        <v>310</v>
      </c>
      <c r="D1147" s="13" t="s">
        <v>27</v>
      </c>
      <c r="E1147" s="18" t="s">
        <v>625</v>
      </c>
      <c r="F1147" s="16">
        <v>0.0005461805555555555</v>
      </c>
    </row>
    <row r="1148" spans="1:6" ht="12.75">
      <c r="A1148" s="12">
        <v>2</v>
      </c>
      <c r="B1148" s="13">
        <v>3</v>
      </c>
      <c r="C1148" s="13" t="s">
        <v>308</v>
      </c>
      <c r="D1148" s="13" t="s">
        <v>27</v>
      </c>
      <c r="E1148" s="18" t="s">
        <v>364</v>
      </c>
      <c r="F1148" s="16">
        <v>0.0005945601851851852</v>
      </c>
    </row>
    <row r="1149" spans="1:6" ht="12.75">
      <c r="A1149" s="12">
        <v>2</v>
      </c>
      <c r="B1149" s="13">
        <v>4</v>
      </c>
      <c r="C1149" s="13" t="s">
        <v>319</v>
      </c>
      <c r="D1149" s="13" t="s">
        <v>27</v>
      </c>
      <c r="E1149" s="18" t="s">
        <v>633</v>
      </c>
      <c r="F1149" s="16">
        <v>0.0005726851851851852</v>
      </c>
    </row>
    <row r="1150" spans="1:6" ht="12.75">
      <c r="A1150" s="12">
        <v>2</v>
      </c>
      <c r="B1150" s="13">
        <v>5</v>
      </c>
      <c r="C1150" s="13" t="s">
        <v>297</v>
      </c>
      <c r="D1150" s="13" t="s">
        <v>100</v>
      </c>
      <c r="E1150" s="18" t="s">
        <v>457</v>
      </c>
      <c r="F1150" s="16">
        <v>0.0005748842592592593</v>
      </c>
    </row>
    <row r="1151" spans="1:6" ht="12.75">
      <c r="A1151" s="12">
        <v>2</v>
      </c>
      <c r="B1151" s="13">
        <v>6</v>
      </c>
      <c r="C1151" s="13" t="s">
        <v>324</v>
      </c>
      <c r="D1151" s="13" t="s">
        <v>27</v>
      </c>
      <c r="E1151" s="18" t="s">
        <v>634</v>
      </c>
      <c r="F1151" s="16">
        <v>0.0005280092592592592</v>
      </c>
    </row>
    <row r="1152" spans="1:6" ht="12.75">
      <c r="A1152" s="12">
        <v>2</v>
      </c>
      <c r="B1152" s="13">
        <v>7</v>
      </c>
      <c r="C1152" s="13" t="s">
        <v>315</v>
      </c>
      <c r="D1152" s="13" t="s">
        <v>27</v>
      </c>
      <c r="E1152" s="18" t="s">
        <v>587</v>
      </c>
      <c r="F1152" s="16" t="s">
        <v>16</v>
      </c>
    </row>
    <row r="1153" spans="1:6" ht="12.75">
      <c r="A1153" s="19">
        <v>2</v>
      </c>
      <c r="B1153" s="20">
        <v>8</v>
      </c>
      <c r="C1153" s="20" t="s">
        <v>306</v>
      </c>
      <c r="D1153" s="20" t="s">
        <v>43</v>
      </c>
      <c r="E1153" s="21" t="s">
        <v>470</v>
      </c>
      <c r="F1153" s="22">
        <v>0.000615162037037037</v>
      </c>
    </row>
    <row r="1154" spans="1:6" ht="12.75">
      <c r="A1154" s="8">
        <v>3</v>
      </c>
      <c r="B1154" s="9">
        <v>1</v>
      </c>
      <c r="C1154" s="9" t="s">
        <v>320</v>
      </c>
      <c r="D1154" s="9" t="s">
        <v>43</v>
      </c>
      <c r="E1154" s="10" t="s">
        <v>19</v>
      </c>
      <c r="F1154" s="11">
        <v>0.0006454861111111112</v>
      </c>
    </row>
    <row r="1155" spans="1:6" ht="12.75">
      <c r="A1155" s="12">
        <v>3</v>
      </c>
      <c r="B1155" s="13">
        <v>2</v>
      </c>
      <c r="C1155" s="13" t="s">
        <v>341</v>
      </c>
      <c r="D1155" s="13" t="s">
        <v>68</v>
      </c>
      <c r="E1155" s="18" t="s">
        <v>19</v>
      </c>
      <c r="F1155" s="16">
        <v>0.0005913194444444444</v>
      </c>
    </row>
    <row r="1156" spans="1:6" ht="12.75">
      <c r="A1156" s="12">
        <v>3</v>
      </c>
      <c r="B1156" s="13">
        <v>3</v>
      </c>
      <c r="C1156" s="13" t="s">
        <v>338</v>
      </c>
      <c r="D1156" s="13" t="s">
        <v>138</v>
      </c>
      <c r="E1156" s="18" t="s">
        <v>339</v>
      </c>
      <c r="F1156" s="16">
        <v>0.0006085648148148148</v>
      </c>
    </row>
    <row r="1157" spans="1:6" ht="12.75">
      <c r="A1157" s="12">
        <v>3</v>
      </c>
      <c r="B1157" s="13">
        <v>4</v>
      </c>
      <c r="C1157" s="13" t="s">
        <v>323</v>
      </c>
      <c r="D1157" s="13" t="s">
        <v>244</v>
      </c>
      <c r="E1157" s="18">
        <v>53.2</v>
      </c>
      <c r="F1157" s="16">
        <v>0.0006627314814814815</v>
      </c>
    </row>
    <row r="1158" spans="1:6" ht="12.75">
      <c r="A1158" s="12">
        <v>3</v>
      </c>
      <c r="B1158" s="13">
        <v>5</v>
      </c>
      <c r="C1158" s="13" t="s">
        <v>326</v>
      </c>
      <c r="D1158" s="13" t="s">
        <v>27</v>
      </c>
      <c r="E1158" s="18" t="s">
        <v>507</v>
      </c>
      <c r="F1158" s="16" t="s">
        <v>16</v>
      </c>
    </row>
    <row r="1159" spans="1:6" ht="12.75">
      <c r="A1159" s="12">
        <v>3</v>
      </c>
      <c r="B1159" s="13">
        <v>6</v>
      </c>
      <c r="C1159" s="13" t="s">
        <v>333</v>
      </c>
      <c r="D1159" s="13" t="s">
        <v>27</v>
      </c>
      <c r="E1159" s="18" t="s">
        <v>635</v>
      </c>
      <c r="F1159" s="16">
        <v>0.0006503472222222222</v>
      </c>
    </row>
    <row r="1160" spans="1:6" ht="12.75">
      <c r="A1160" s="12">
        <v>3</v>
      </c>
      <c r="B1160" s="13">
        <v>7</v>
      </c>
      <c r="C1160" s="13" t="s">
        <v>342</v>
      </c>
      <c r="D1160" s="13" t="s">
        <v>68</v>
      </c>
      <c r="E1160" s="18" t="s">
        <v>19</v>
      </c>
      <c r="F1160" s="16">
        <v>0.0008291666666666665</v>
      </c>
    </row>
    <row r="1161" spans="1:6" ht="12.75">
      <c r="A1161" s="19">
        <v>3</v>
      </c>
      <c r="B1161" s="20">
        <v>8</v>
      </c>
      <c r="C1161" s="20" t="s">
        <v>337</v>
      </c>
      <c r="D1161" s="20" t="s">
        <v>68</v>
      </c>
      <c r="E1161" s="21" t="s">
        <v>19</v>
      </c>
      <c r="F1161" s="22">
        <v>0.000884837962962963</v>
      </c>
    </row>
    <row r="1162" spans="1:5" ht="12.75">
      <c r="A1162" s="3"/>
      <c r="B1162" s="3"/>
      <c r="C1162" s="3"/>
      <c r="D1162" s="3"/>
      <c r="E1162" s="3"/>
    </row>
    <row r="1163" spans="1:4" ht="12.75">
      <c r="A1163" s="4" t="s">
        <v>636</v>
      </c>
      <c r="B1163" s="4" t="s">
        <v>594</v>
      </c>
      <c r="C1163" s="4" t="s">
        <v>345</v>
      </c>
      <c r="D1163" s="4"/>
    </row>
    <row r="1164" ht="12.75">
      <c r="A1164" s="5"/>
    </row>
    <row r="1165" spans="1:6" ht="12.75">
      <c r="A1165" s="6" t="s">
        <v>3</v>
      </c>
      <c r="B1165" s="6" t="s">
        <v>4</v>
      </c>
      <c r="C1165" s="6" t="s">
        <v>5</v>
      </c>
      <c r="D1165" s="6" t="s">
        <v>6</v>
      </c>
      <c r="E1165" s="7" t="s">
        <v>7</v>
      </c>
      <c r="F1165" s="6" t="s">
        <v>8</v>
      </c>
    </row>
    <row r="1166" spans="1:6" ht="12.75">
      <c r="A1166" s="8">
        <v>1</v>
      </c>
      <c r="B1166" s="9">
        <v>1</v>
      </c>
      <c r="C1166" s="9" t="s">
        <v>353</v>
      </c>
      <c r="D1166" s="9" t="s">
        <v>80</v>
      </c>
      <c r="E1166" s="10" t="s">
        <v>584</v>
      </c>
      <c r="F1166" s="11">
        <v>0.000708449074074074</v>
      </c>
    </row>
    <row r="1167" spans="1:6" ht="12.75">
      <c r="A1167" s="12">
        <v>1</v>
      </c>
      <c r="B1167" s="13">
        <v>2</v>
      </c>
      <c r="C1167" s="13" t="s">
        <v>347</v>
      </c>
      <c r="D1167" s="13" t="s">
        <v>43</v>
      </c>
      <c r="E1167" s="18" t="s">
        <v>637</v>
      </c>
      <c r="F1167" s="16">
        <v>0.0006608796296296296</v>
      </c>
    </row>
    <row r="1168" spans="1:6" ht="12.75">
      <c r="A1168" s="12">
        <v>1</v>
      </c>
      <c r="B1168" s="13">
        <v>3</v>
      </c>
      <c r="C1168" s="13" t="s">
        <v>348</v>
      </c>
      <c r="D1168" s="13" t="s">
        <v>100</v>
      </c>
      <c r="E1168" s="18" t="s">
        <v>462</v>
      </c>
      <c r="F1168" s="16">
        <v>0.0005672453703703704</v>
      </c>
    </row>
    <row r="1169" spans="1:6" ht="12.75">
      <c r="A1169" s="12">
        <v>1</v>
      </c>
      <c r="B1169" s="13">
        <v>4</v>
      </c>
      <c r="C1169" s="13" t="s">
        <v>349</v>
      </c>
      <c r="D1169" s="13" t="s">
        <v>27</v>
      </c>
      <c r="E1169" s="18" t="s">
        <v>280</v>
      </c>
      <c r="F1169" s="16">
        <v>0.0005317129629629629</v>
      </c>
    </row>
    <row r="1170" spans="1:6" ht="12.75">
      <c r="A1170" s="12">
        <v>1</v>
      </c>
      <c r="B1170" s="13">
        <v>5</v>
      </c>
      <c r="C1170" s="13" t="s">
        <v>350</v>
      </c>
      <c r="D1170" s="13" t="s">
        <v>100</v>
      </c>
      <c r="E1170" s="18" t="s">
        <v>586</v>
      </c>
      <c r="F1170" s="16">
        <v>0.0005221064814814815</v>
      </c>
    </row>
    <row r="1171" spans="1:6" ht="12.75">
      <c r="A1171" s="12">
        <v>1</v>
      </c>
      <c r="B1171" s="13">
        <v>6</v>
      </c>
      <c r="C1171" s="13" t="s">
        <v>351</v>
      </c>
      <c r="D1171" s="13" t="s">
        <v>80</v>
      </c>
      <c r="E1171" s="18" t="s">
        <v>354</v>
      </c>
      <c r="F1171" s="16">
        <v>0.0005515046296296297</v>
      </c>
    </row>
    <row r="1172" spans="1:6" ht="12.75">
      <c r="A1172" s="12">
        <v>1</v>
      </c>
      <c r="B1172" s="13">
        <v>7</v>
      </c>
      <c r="C1172" s="13" t="s">
        <v>346</v>
      </c>
      <c r="D1172" s="13" t="s">
        <v>80</v>
      </c>
      <c r="E1172" s="18" t="s">
        <v>498</v>
      </c>
      <c r="F1172" s="16">
        <v>0.0006291666666666667</v>
      </c>
    </row>
    <row r="1173" spans="1:6" ht="12.75">
      <c r="A1173" s="19">
        <v>1</v>
      </c>
      <c r="B1173" s="20">
        <v>8</v>
      </c>
      <c r="C1173" s="20" t="s">
        <v>355</v>
      </c>
      <c r="D1173" s="20" t="s">
        <v>43</v>
      </c>
      <c r="E1173" s="21">
        <v>54.1</v>
      </c>
      <c r="F1173" s="22">
        <v>0.0006717592592592592</v>
      </c>
    </row>
    <row r="1174" spans="1:6" ht="12.75">
      <c r="A1174" s="8">
        <v>2</v>
      </c>
      <c r="B1174" s="9">
        <v>1</v>
      </c>
      <c r="C1174" s="9"/>
      <c r="D1174" s="9"/>
      <c r="E1174" s="10"/>
      <c r="F1174" s="11"/>
    </row>
    <row r="1175" spans="1:6" ht="12.75">
      <c r="A1175" s="12">
        <v>2</v>
      </c>
      <c r="B1175" s="13">
        <v>2</v>
      </c>
      <c r="C1175" s="13" t="s">
        <v>362</v>
      </c>
      <c r="D1175" s="13" t="s">
        <v>10</v>
      </c>
      <c r="E1175" s="33">
        <v>0.04513888888888889</v>
      </c>
      <c r="F1175" s="16">
        <v>0.0007791666666666667</v>
      </c>
    </row>
    <row r="1176" spans="1:6" ht="12.75">
      <c r="A1176" s="12">
        <v>2</v>
      </c>
      <c r="B1176" s="13">
        <v>3</v>
      </c>
      <c r="C1176" s="13" t="s">
        <v>359</v>
      </c>
      <c r="D1176" s="13" t="s">
        <v>113</v>
      </c>
      <c r="E1176" s="18">
        <v>59.1</v>
      </c>
      <c r="F1176" s="16">
        <v>0.0006393518518518519</v>
      </c>
    </row>
    <row r="1177" spans="1:6" ht="12.75">
      <c r="A1177" s="12">
        <v>2</v>
      </c>
      <c r="B1177" s="13">
        <v>4</v>
      </c>
      <c r="C1177" s="13" t="s">
        <v>360</v>
      </c>
      <c r="D1177" s="13" t="s">
        <v>30</v>
      </c>
      <c r="E1177" s="18" t="s">
        <v>638</v>
      </c>
      <c r="F1177" s="16" t="s">
        <v>16</v>
      </c>
    </row>
    <row r="1178" spans="1:6" ht="12.75">
      <c r="A1178" s="12">
        <v>2</v>
      </c>
      <c r="B1178" s="13">
        <v>5</v>
      </c>
      <c r="C1178" s="13" t="s">
        <v>363</v>
      </c>
      <c r="D1178" s="13" t="s">
        <v>27</v>
      </c>
      <c r="E1178" s="18" t="s">
        <v>507</v>
      </c>
      <c r="F1178" s="16">
        <v>0.0006582175925925926</v>
      </c>
    </row>
    <row r="1179" spans="1:6" ht="12.75">
      <c r="A1179" s="12">
        <v>2</v>
      </c>
      <c r="B1179" s="13">
        <v>6</v>
      </c>
      <c r="C1179" s="13" t="s">
        <v>357</v>
      </c>
      <c r="D1179" s="13" t="s">
        <v>80</v>
      </c>
      <c r="E1179" s="18" t="s">
        <v>358</v>
      </c>
      <c r="F1179" s="16">
        <v>0.0009331018518518517</v>
      </c>
    </row>
    <row r="1180" spans="1:6" ht="12.75">
      <c r="A1180" s="12">
        <v>2</v>
      </c>
      <c r="B1180" s="13">
        <v>7</v>
      </c>
      <c r="C1180" s="13" t="s">
        <v>367</v>
      </c>
      <c r="D1180" s="13" t="s">
        <v>43</v>
      </c>
      <c r="E1180" s="18" t="s">
        <v>19</v>
      </c>
      <c r="F1180" s="16" t="s">
        <v>16</v>
      </c>
    </row>
    <row r="1181" spans="1:6" ht="12.75">
      <c r="A1181" s="19">
        <v>2</v>
      </c>
      <c r="B1181" s="20">
        <v>8</v>
      </c>
      <c r="C1181" s="20"/>
      <c r="D1181" s="20"/>
      <c r="E1181" s="21"/>
      <c r="F1181" s="22"/>
    </row>
    <row r="1182" spans="1:5" ht="12.75">
      <c r="A1182" s="3"/>
      <c r="B1182" s="3"/>
      <c r="C1182" s="3"/>
      <c r="D1182" s="3"/>
      <c r="E1182" s="3"/>
    </row>
    <row r="1183" spans="1:4" ht="12.75">
      <c r="A1183" s="4" t="s">
        <v>639</v>
      </c>
      <c r="B1183" s="4" t="s">
        <v>594</v>
      </c>
      <c r="C1183" s="4" t="s">
        <v>369</v>
      </c>
      <c r="D1183" s="4"/>
    </row>
    <row r="1184" ht="12.75">
      <c r="A1184" s="5"/>
    </row>
    <row r="1185" spans="1:6" ht="12.75">
      <c r="A1185" s="6" t="s">
        <v>3</v>
      </c>
      <c r="B1185" s="6" t="s">
        <v>4</v>
      </c>
      <c r="C1185" s="6" t="s">
        <v>5</v>
      </c>
      <c r="D1185" s="6" t="s">
        <v>6</v>
      </c>
      <c r="E1185" s="7" t="s">
        <v>7</v>
      </c>
      <c r="F1185" s="6" t="s">
        <v>8</v>
      </c>
    </row>
    <row r="1186" spans="1:6" ht="12.75">
      <c r="A1186" s="8">
        <v>1</v>
      </c>
      <c r="B1186" s="9">
        <v>1</v>
      </c>
      <c r="C1186" s="9" t="s">
        <v>387</v>
      </c>
      <c r="D1186" s="9" t="s">
        <v>388</v>
      </c>
      <c r="E1186" s="10">
        <v>50</v>
      </c>
      <c r="F1186" s="11">
        <v>0.0006077546296296296</v>
      </c>
    </row>
    <row r="1187" spans="1:6" ht="12.75">
      <c r="A1187" s="12">
        <v>1</v>
      </c>
      <c r="B1187" s="13">
        <v>2</v>
      </c>
      <c r="C1187" s="13" t="s">
        <v>378</v>
      </c>
      <c r="D1187" s="13" t="s">
        <v>100</v>
      </c>
      <c r="E1187" s="18" t="s">
        <v>462</v>
      </c>
      <c r="F1187" s="16">
        <v>0.0005407407407407407</v>
      </c>
    </row>
    <row r="1188" spans="1:6" ht="12.75">
      <c r="A1188" s="12">
        <v>1</v>
      </c>
      <c r="B1188" s="13">
        <v>3</v>
      </c>
      <c r="C1188" s="13" t="s">
        <v>377</v>
      </c>
      <c r="D1188" s="13" t="s">
        <v>12</v>
      </c>
      <c r="E1188" s="18">
        <v>49</v>
      </c>
      <c r="F1188" s="16">
        <v>0.0005469907407407407</v>
      </c>
    </row>
    <row r="1189" spans="1:6" ht="12.75">
      <c r="A1189" s="12">
        <v>1</v>
      </c>
      <c r="B1189" s="13">
        <v>4</v>
      </c>
      <c r="C1189" s="13" t="s">
        <v>376</v>
      </c>
      <c r="D1189" s="13" t="s">
        <v>100</v>
      </c>
      <c r="E1189" s="18" t="s">
        <v>241</v>
      </c>
      <c r="F1189" s="16">
        <v>0.0005292824074074075</v>
      </c>
    </row>
    <row r="1190" spans="1:6" ht="12.75">
      <c r="A1190" s="12">
        <v>1</v>
      </c>
      <c r="B1190" s="13">
        <v>5</v>
      </c>
      <c r="C1190" s="13" t="s">
        <v>374</v>
      </c>
      <c r="D1190" s="13" t="s">
        <v>100</v>
      </c>
      <c r="E1190" s="18" t="s">
        <v>586</v>
      </c>
      <c r="F1190" s="16">
        <v>0.000572337962962963</v>
      </c>
    </row>
    <row r="1191" spans="1:6" ht="12.75">
      <c r="A1191" s="12">
        <v>1</v>
      </c>
      <c r="B1191" s="13">
        <v>6</v>
      </c>
      <c r="C1191" s="13" t="s">
        <v>371</v>
      </c>
      <c r="D1191" s="13" t="s">
        <v>12</v>
      </c>
      <c r="E1191" s="18">
        <v>49</v>
      </c>
      <c r="F1191" s="16">
        <v>0.000539351851851852</v>
      </c>
    </row>
    <row r="1192" spans="1:6" ht="12.75">
      <c r="A1192" s="12">
        <v>1</v>
      </c>
      <c r="B1192" s="13">
        <v>7</v>
      </c>
      <c r="C1192" s="13" t="s">
        <v>379</v>
      </c>
      <c r="D1192" s="13" t="s">
        <v>27</v>
      </c>
      <c r="E1192" s="18" t="s">
        <v>640</v>
      </c>
      <c r="F1192" s="16">
        <v>0.0005575231481481482</v>
      </c>
    </row>
    <row r="1193" spans="1:6" ht="12.75">
      <c r="A1193" s="12">
        <v>1</v>
      </c>
      <c r="B1193" s="13">
        <v>8</v>
      </c>
      <c r="C1193" s="13" t="s">
        <v>370</v>
      </c>
      <c r="D1193" s="13" t="s">
        <v>100</v>
      </c>
      <c r="E1193" s="18" t="s">
        <v>463</v>
      </c>
      <c r="F1193" s="16">
        <v>0.0005793981481481482</v>
      </c>
    </row>
    <row r="1194" spans="1:6" ht="12.75">
      <c r="A1194" s="19">
        <v>1</v>
      </c>
      <c r="B1194" s="20" t="s">
        <v>74</v>
      </c>
      <c r="C1194" s="20" t="s">
        <v>372</v>
      </c>
      <c r="D1194" s="20" t="s">
        <v>43</v>
      </c>
      <c r="E1194" s="21" t="s">
        <v>641</v>
      </c>
      <c r="F1194" s="22">
        <v>0.0006494212962962963</v>
      </c>
    </row>
    <row r="1195" spans="1:6" ht="12.75">
      <c r="A1195" s="8">
        <v>2</v>
      </c>
      <c r="B1195" s="9">
        <v>1</v>
      </c>
      <c r="C1195" s="9" t="s">
        <v>395</v>
      </c>
      <c r="D1195" s="9" t="s">
        <v>18</v>
      </c>
      <c r="E1195" s="10" t="s">
        <v>19</v>
      </c>
      <c r="F1195" s="11">
        <v>0.000774537037037037</v>
      </c>
    </row>
    <row r="1196" spans="1:6" ht="12.75">
      <c r="A1196" s="12">
        <v>2</v>
      </c>
      <c r="B1196" s="13">
        <v>2</v>
      </c>
      <c r="C1196" s="13" t="s">
        <v>391</v>
      </c>
      <c r="D1196" s="13" t="s">
        <v>68</v>
      </c>
      <c r="E1196" s="18" t="s">
        <v>19</v>
      </c>
      <c r="F1196" s="16">
        <v>0.0006684027777777777</v>
      </c>
    </row>
    <row r="1197" spans="1:6" ht="12.75">
      <c r="A1197" s="12">
        <v>2</v>
      </c>
      <c r="B1197" s="13">
        <v>3</v>
      </c>
      <c r="C1197" s="13" t="s">
        <v>384</v>
      </c>
      <c r="D1197" s="13" t="s">
        <v>43</v>
      </c>
      <c r="E1197" s="18" t="s">
        <v>358</v>
      </c>
      <c r="F1197" s="16" t="s">
        <v>16</v>
      </c>
    </row>
    <row r="1198" spans="1:6" ht="12.75">
      <c r="A1198" s="12">
        <v>2</v>
      </c>
      <c r="B1198" s="13">
        <v>4</v>
      </c>
      <c r="C1198" s="13" t="s">
        <v>385</v>
      </c>
      <c r="D1198" s="13" t="s">
        <v>43</v>
      </c>
      <c r="E1198" s="18" t="s">
        <v>642</v>
      </c>
      <c r="F1198" s="16">
        <v>0.0006729166666666667</v>
      </c>
    </row>
    <row r="1199" spans="1:6" ht="12.75">
      <c r="A1199" s="12">
        <v>2</v>
      </c>
      <c r="B1199" s="13">
        <v>5</v>
      </c>
      <c r="C1199" s="13" t="s">
        <v>382</v>
      </c>
      <c r="D1199" s="13" t="s">
        <v>138</v>
      </c>
      <c r="E1199" s="18" t="s">
        <v>512</v>
      </c>
      <c r="F1199" s="16">
        <v>0.0007942129629629628</v>
      </c>
    </row>
    <row r="1200" spans="1:6" ht="12.75">
      <c r="A1200" s="12">
        <v>2</v>
      </c>
      <c r="B1200" s="13">
        <v>6</v>
      </c>
      <c r="C1200" s="13" t="s">
        <v>389</v>
      </c>
      <c r="D1200" s="13" t="s">
        <v>80</v>
      </c>
      <c r="E1200" s="18" t="s">
        <v>358</v>
      </c>
      <c r="F1200" s="16">
        <v>0.0008037037037037037</v>
      </c>
    </row>
    <row r="1201" spans="1:6" ht="12.75">
      <c r="A1201" s="12">
        <v>2</v>
      </c>
      <c r="B1201" s="13">
        <v>7</v>
      </c>
      <c r="C1201" s="13" t="s">
        <v>381</v>
      </c>
      <c r="D1201" s="13" t="s">
        <v>18</v>
      </c>
      <c r="E1201" s="18" t="s">
        <v>19</v>
      </c>
      <c r="F1201" s="16">
        <v>0.0007579861111111111</v>
      </c>
    </row>
    <row r="1202" spans="1:6" ht="12.75">
      <c r="A1202" s="12">
        <v>2</v>
      </c>
      <c r="B1202" s="13">
        <v>8</v>
      </c>
      <c r="C1202" s="13" t="s">
        <v>643</v>
      </c>
      <c r="D1202" s="13" t="s">
        <v>100</v>
      </c>
      <c r="E1202" s="18" t="s">
        <v>19</v>
      </c>
      <c r="F1202" s="16">
        <v>0.0009928240740740741</v>
      </c>
    </row>
    <row r="1203" spans="1:6" ht="12.75">
      <c r="A1203" s="19">
        <v>2</v>
      </c>
      <c r="B1203" s="20" t="s">
        <v>74</v>
      </c>
      <c r="C1203" s="20" t="s">
        <v>393</v>
      </c>
      <c r="D1203" s="20" t="s">
        <v>68</v>
      </c>
      <c r="E1203" s="21" t="s">
        <v>19</v>
      </c>
      <c r="F1203" s="22">
        <v>0.0012538194444444443</v>
      </c>
    </row>
    <row r="1204" spans="1:5" ht="12.75">
      <c r="A1204" s="3"/>
      <c r="B1204" s="3"/>
      <c r="C1204" s="3"/>
      <c r="D1204" s="3"/>
      <c r="E1204" s="3"/>
    </row>
    <row r="1205" spans="1:4" ht="12.75">
      <c r="A1205" s="4" t="s">
        <v>644</v>
      </c>
      <c r="B1205" s="4" t="s">
        <v>594</v>
      </c>
      <c r="C1205" s="4" t="s">
        <v>399</v>
      </c>
      <c r="D1205" s="4"/>
    </row>
    <row r="1206" ht="12.75">
      <c r="A1206" s="5"/>
    </row>
    <row r="1207" spans="1:6" ht="12.75">
      <c r="A1207" s="6" t="s">
        <v>3</v>
      </c>
      <c r="B1207" s="6" t="s">
        <v>4</v>
      </c>
      <c r="C1207" s="6" t="s">
        <v>5</v>
      </c>
      <c r="D1207" s="6" t="s">
        <v>6</v>
      </c>
      <c r="E1207" s="7" t="s">
        <v>7</v>
      </c>
      <c r="F1207" s="6" t="s">
        <v>8</v>
      </c>
    </row>
    <row r="1208" spans="1:6" ht="12.75">
      <c r="A1208" s="8">
        <v>1</v>
      </c>
      <c r="B1208" s="9">
        <v>1</v>
      </c>
      <c r="C1208" s="9"/>
      <c r="D1208" s="9"/>
      <c r="E1208" s="10"/>
      <c r="F1208" s="11"/>
    </row>
    <row r="1209" spans="1:6" ht="12.75">
      <c r="A1209" s="12">
        <v>1</v>
      </c>
      <c r="B1209" s="13">
        <v>2</v>
      </c>
      <c r="C1209" s="14" t="s">
        <v>401</v>
      </c>
      <c r="D1209" s="14" t="s">
        <v>48</v>
      </c>
      <c r="E1209" s="15" t="s">
        <v>19</v>
      </c>
      <c r="F1209" s="16">
        <v>0.0008081018518518518</v>
      </c>
    </row>
    <row r="1210" spans="1:6" ht="12.75">
      <c r="A1210" s="12">
        <v>1</v>
      </c>
      <c r="B1210" s="13">
        <v>3</v>
      </c>
      <c r="C1210" s="13" t="s">
        <v>407</v>
      </c>
      <c r="D1210" s="13" t="s">
        <v>68</v>
      </c>
      <c r="E1210" s="18" t="s">
        <v>19</v>
      </c>
      <c r="F1210" s="16">
        <v>0.015534953703703704</v>
      </c>
    </row>
    <row r="1211" spans="1:6" ht="12.75">
      <c r="A1211" s="12">
        <v>1</v>
      </c>
      <c r="B1211" s="13">
        <v>4</v>
      </c>
      <c r="C1211" s="13" t="s">
        <v>403</v>
      </c>
      <c r="D1211" s="13" t="s">
        <v>100</v>
      </c>
      <c r="E1211" s="18" t="s">
        <v>436</v>
      </c>
      <c r="F1211" s="16">
        <v>0.0007755787037037037</v>
      </c>
    </row>
    <row r="1212" spans="1:6" ht="12.75">
      <c r="A1212" s="12">
        <v>1</v>
      </c>
      <c r="B1212" s="13">
        <v>5</v>
      </c>
      <c r="C1212" s="13" t="s">
        <v>405</v>
      </c>
      <c r="D1212" s="13" t="s">
        <v>10</v>
      </c>
      <c r="E1212" s="33">
        <v>0.05</v>
      </c>
      <c r="F1212" s="16">
        <v>0.0007641203703703704</v>
      </c>
    </row>
    <row r="1213" spans="1:6" ht="12.75">
      <c r="A1213" s="12">
        <v>1</v>
      </c>
      <c r="B1213" s="13">
        <v>6</v>
      </c>
      <c r="C1213" s="13" t="s">
        <v>406</v>
      </c>
      <c r="D1213" s="13" t="s">
        <v>12</v>
      </c>
      <c r="E1213" s="18" t="s">
        <v>19</v>
      </c>
      <c r="F1213" s="16" t="s">
        <v>16</v>
      </c>
    </row>
    <row r="1214" spans="1:6" ht="12.75">
      <c r="A1214" s="12">
        <v>1</v>
      </c>
      <c r="B1214" s="13">
        <v>7</v>
      </c>
      <c r="C1214" s="13" t="s">
        <v>402</v>
      </c>
      <c r="D1214" s="13" t="s">
        <v>12</v>
      </c>
      <c r="E1214" s="18" t="s">
        <v>19</v>
      </c>
      <c r="F1214" s="16">
        <v>0.0011052083333333333</v>
      </c>
    </row>
    <row r="1215" spans="1:6" ht="12.75">
      <c r="A1215" s="19">
        <v>1</v>
      </c>
      <c r="B1215" s="20">
        <v>8</v>
      </c>
      <c r="C1215" s="20"/>
      <c r="D1215" s="20"/>
      <c r="E1215" s="21"/>
      <c r="F1215" s="22"/>
    </row>
    <row r="1216" spans="1:5" ht="12.75">
      <c r="A1216" s="3"/>
      <c r="B1216" s="3"/>
      <c r="C1216" s="3"/>
      <c r="D1216" s="3"/>
      <c r="E1216" s="3"/>
    </row>
    <row r="1217" spans="1:4" ht="12.75">
      <c r="A1217" s="4" t="s">
        <v>645</v>
      </c>
      <c r="B1217" s="4" t="s">
        <v>594</v>
      </c>
      <c r="C1217" s="4" t="s">
        <v>409</v>
      </c>
      <c r="D1217" s="4"/>
    </row>
    <row r="1218" ht="12.75">
      <c r="A1218" s="5"/>
    </row>
    <row r="1219" spans="1:6" ht="12.75">
      <c r="A1219" s="6" t="s">
        <v>3</v>
      </c>
      <c r="B1219" s="6" t="s">
        <v>4</v>
      </c>
      <c r="C1219" s="6" t="s">
        <v>5</v>
      </c>
      <c r="D1219" s="6" t="s">
        <v>6</v>
      </c>
      <c r="E1219" s="7" t="s">
        <v>7</v>
      </c>
      <c r="F1219" s="6" t="s">
        <v>8</v>
      </c>
    </row>
    <row r="1220" spans="1:6" ht="12.75">
      <c r="A1220" s="8">
        <v>1</v>
      </c>
      <c r="B1220" s="9">
        <v>1</v>
      </c>
      <c r="C1220" s="41" t="s">
        <v>410</v>
      </c>
      <c r="D1220" s="41" t="s">
        <v>43</v>
      </c>
      <c r="E1220" s="42" t="s">
        <v>646</v>
      </c>
      <c r="F1220" s="11">
        <v>0.0007596064814814817</v>
      </c>
    </row>
    <row r="1221" spans="1:6" ht="12.75">
      <c r="A1221" s="12">
        <v>1</v>
      </c>
      <c r="B1221" s="13">
        <v>2</v>
      </c>
      <c r="C1221" s="14" t="s">
        <v>412</v>
      </c>
      <c r="D1221" s="14" t="s">
        <v>30</v>
      </c>
      <c r="E1221" s="15" t="s">
        <v>647</v>
      </c>
      <c r="F1221" s="16">
        <v>0.0006774305555555556</v>
      </c>
    </row>
    <row r="1222" spans="1:6" ht="12.75">
      <c r="A1222" s="12">
        <v>1</v>
      </c>
      <c r="B1222" s="13">
        <v>3</v>
      </c>
      <c r="C1222" s="14" t="s">
        <v>240</v>
      </c>
      <c r="D1222" s="14" t="s">
        <v>100</v>
      </c>
      <c r="E1222" s="15" t="s">
        <v>522</v>
      </c>
      <c r="F1222" s="16" t="s">
        <v>16</v>
      </c>
    </row>
    <row r="1223" spans="1:6" ht="12.75">
      <c r="A1223" s="12">
        <v>1</v>
      </c>
      <c r="B1223" s="13">
        <v>4</v>
      </c>
      <c r="C1223" s="14" t="s">
        <v>414</v>
      </c>
      <c r="D1223" s="14" t="s">
        <v>100</v>
      </c>
      <c r="E1223" s="15" t="s">
        <v>492</v>
      </c>
      <c r="F1223" s="16">
        <v>0.0005976851851851851</v>
      </c>
    </row>
    <row r="1224" spans="1:6" ht="12.75">
      <c r="A1224" s="12">
        <v>1</v>
      </c>
      <c r="B1224" s="13">
        <v>5</v>
      </c>
      <c r="C1224" s="14" t="s">
        <v>238</v>
      </c>
      <c r="D1224" s="14" t="s">
        <v>100</v>
      </c>
      <c r="E1224" s="15" t="s">
        <v>492</v>
      </c>
      <c r="F1224" s="16" t="s">
        <v>16</v>
      </c>
    </row>
    <row r="1225" spans="1:6" ht="12.75">
      <c r="A1225" s="12">
        <v>1</v>
      </c>
      <c r="B1225" s="13">
        <v>6</v>
      </c>
      <c r="C1225" s="14" t="s">
        <v>411</v>
      </c>
      <c r="D1225" s="14" t="s">
        <v>244</v>
      </c>
      <c r="E1225" s="15">
        <v>59.3</v>
      </c>
      <c r="F1225" s="16">
        <v>0.0009465277777777778</v>
      </c>
    </row>
    <row r="1226" spans="1:6" ht="12.75">
      <c r="A1226" s="12">
        <v>1</v>
      </c>
      <c r="B1226" s="13">
        <v>7</v>
      </c>
      <c r="C1226" s="14" t="s">
        <v>417</v>
      </c>
      <c r="D1226" s="14" t="s">
        <v>10</v>
      </c>
      <c r="E1226" s="44">
        <v>0.04236111111111111</v>
      </c>
      <c r="F1226" s="16">
        <v>0.0007649305555555555</v>
      </c>
    </row>
    <row r="1227" spans="1:6" ht="12.75">
      <c r="A1227" s="19">
        <v>1</v>
      </c>
      <c r="B1227" s="20">
        <v>8</v>
      </c>
      <c r="C1227" s="30" t="s">
        <v>419</v>
      </c>
      <c r="D1227" s="30" t="s">
        <v>10</v>
      </c>
      <c r="E1227" s="45">
        <v>0.04513888888888889</v>
      </c>
      <c r="F1227" s="22">
        <v>0.0008313657407407407</v>
      </c>
    </row>
    <row r="1228" spans="1:6" ht="12.75">
      <c r="A1228" s="8">
        <v>2</v>
      </c>
      <c r="B1228" s="9">
        <v>1</v>
      </c>
      <c r="C1228" s="41" t="s">
        <v>648</v>
      </c>
      <c r="D1228" s="41" t="s">
        <v>100</v>
      </c>
      <c r="E1228" s="42" t="s">
        <v>19</v>
      </c>
      <c r="F1228" s="11" t="s">
        <v>16</v>
      </c>
    </row>
    <row r="1229" spans="1:6" ht="12.75">
      <c r="A1229" s="12">
        <v>2</v>
      </c>
      <c r="B1229" s="13">
        <v>2</v>
      </c>
      <c r="C1229" s="14" t="s">
        <v>418</v>
      </c>
      <c r="D1229" s="14" t="s">
        <v>43</v>
      </c>
      <c r="E1229" s="15" t="s">
        <v>19</v>
      </c>
      <c r="F1229" s="16">
        <v>0.0008662037037037038</v>
      </c>
    </row>
    <row r="1230" spans="1:6" ht="12.75">
      <c r="A1230" s="12">
        <v>2</v>
      </c>
      <c r="B1230" s="13">
        <v>3</v>
      </c>
      <c r="C1230" s="14" t="s">
        <v>421</v>
      </c>
      <c r="D1230" s="14" t="s">
        <v>33</v>
      </c>
      <c r="E1230" s="15" t="s">
        <v>649</v>
      </c>
      <c r="F1230" s="16">
        <v>0.000979513888888889</v>
      </c>
    </row>
    <row r="1231" spans="1:6" ht="12.75">
      <c r="A1231" s="12">
        <v>2</v>
      </c>
      <c r="B1231" s="13">
        <v>4</v>
      </c>
      <c r="C1231" s="14" t="s">
        <v>424</v>
      </c>
      <c r="D1231" s="14" t="s">
        <v>10</v>
      </c>
      <c r="E1231" s="44">
        <v>0.050694444444444445</v>
      </c>
      <c r="F1231" s="16">
        <v>0.0009032407407407408</v>
      </c>
    </row>
    <row r="1232" spans="1:6" ht="12.75">
      <c r="A1232" s="12">
        <v>2</v>
      </c>
      <c r="B1232" s="13">
        <v>5</v>
      </c>
      <c r="C1232" s="14" t="s">
        <v>420</v>
      </c>
      <c r="D1232" s="14" t="s">
        <v>10</v>
      </c>
      <c r="E1232" s="44">
        <v>0.052083333333333336</v>
      </c>
      <c r="F1232" s="16">
        <v>0.0008612268518518518</v>
      </c>
    </row>
    <row r="1233" spans="1:6" ht="12.75">
      <c r="A1233" s="12">
        <v>2</v>
      </c>
      <c r="B1233" s="13">
        <v>6</v>
      </c>
      <c r="C1233" s="14" t="s">
        <v>650</v>
      </c>
      <c r="D1233" s="14" t="s">
        <v>100</v>
      </c>
      <c r="E1233" s="15" t="s">
        <v>19</v>
      </c>
      <c r="F1233" s="16">
        <v>0.0010952546296296298</v>
      </c>
    </row>
    <row r="1234" spans="1:6" ht="12.75">
      <c r="A1234" s="12">
        <v>2</v>
      </c>
      <c r="B1234" s="13">
        <v>7</v>
      </c>
      <c r="C1234" s="14" t="s">
        <v>651</v>
      </c>
      <c r="D1234" s="14" t="s">
        <v>100</v>
      </c>
      <c r="E1234" s="15" t="s">
        <v>19</v>
      </c>
      <c r="F1234" s="16">
        <v>0.001261111111111111</v>
      </c>
    </row>
    <row r="1235" spans="1:6" ht="12.75">
      <c r="A1235" s="19">
        <v>2</v>
      </c>
      <c r="B1235" s="20">
        <v>8</v>
      </c>
      <c r="C1235" s="30" t="s">
        <v>438</v>
      </c>
      <c r="D1235" s="30" t="s">
        <v>21</v>
      </c>
      <c r="E1235" s="31" t="s">
        <v>19</v>
      </c>
      <c r="F1235" s="22" t="s">
        <v>16</v>
      </c>
    </row>
    <row r="1236" spans="1:6" ht="12.75">
      <c r="A1236" s="8">
        <v>3</v>
      </c>
      <c r="B1236" s="9">
        <v>1</v>
      </c>
      <c r="C1236" s="41"/>
      <c r="D1236" s="41"/>
      <c r="E1236" s="46"/>
      <c r="F1236" s="11"/>
    </row>
    <row r="1237" spans="1:6" ht="12.75">
      <c r="A1237" s="12">
        <v>3</v>
      </c>
      <c r="B1237" s="13">
        <v>2</v>
      </c>
      <c r="C1237" s="14"/>
      <c r="D1237" s="14"/>
      <c r="E1237" s="15"/>
      <c r="F1237" s="16"/>
    </row>
    <row r="1238" spans="1:6" ht="12.75">
      <c r="A1238" s="12">
        <v>3</v>
      </c>
      <c r="B1238" s="13">
        <v>3</v>
      </c>
      <c r="C1238" s="14" t="s">
        <v>652</v>
      </c>
      <c r="D1238" s="14" t="s">
        <v>100</v>
      </c>
      <c r="E1238" s="15" t="s">
        <v>19</v>
      </c>
      <c r="F1238" s="16">
        <v>0.0009590277777777778</v>
      </c>
    </row>
    <row r="1239" spans="1:6" ht="12.75">
      <c r="A1239" s="12">
        <v>3</v>
      </c>
      <c r="B1239" s="13">
        <v>4</v>
      </c>
      <c r="C1239" s="14" t="s">
        <v>423</v>
      </c>
      <c r="D1239" s="14" t="s">
        <v>68</v>
      </c>
      <c r="E1239" s="15" t="s">
        <v>19</v>
      </c>
      <c r="F1239" s="16">
        <v>0.0008510416666666667</v>
      </c>
    </row>
    <row r="1240" spans="1:6" ht="12.75">
      <c r="A1240" s="12">
        <v>3</v>
      </c>
      <c r="B1240" s="13">
        <v>5</v>
      </c>
      <c r="C1240" s="14" t="s">
        <v>425</v>
      </c>
      <c r="D1240" s="14" t="s">
        <v>21</v>
      </c>
      <c r="E1240" s="15" t="s">
        <v>19</v>
      </c>
      <c r="F1240" s="16">
        <v>0.001022800925925926</v>
      </c>
    </row>
    <row r="1241" spans="1:6" ht="12.75">
      <c r="A1241" s="12">
        <v>3</v>
      </c>
      <c r="B1241" s="13">
        <v>6</v>
      </c>
      <c r="C1241" s="14" t="s">
        <v>653</v>
      </c>
      <c r="D1241" s="14" t="s">
        <v>113</v>
      </c>
      <c r="E1241" s="15">
        <v>0</v>
      </c>
      <c r="F1241" s="16">
        <v>0.0008908564814814815</v>
      </c>
    </row>
    <row r="1242" spans="1:6" ht="12.75">
      <c r="A1242" s="12">
        <v>3</v>
      </c>
      <c r="B1242" s="13">
        <v>7</v>
      </c>
      <c r="C1242" s="14"/>
      <c r="D1242" s="14"/>
      <c r="E1242" s="15"/>
      <c r="F1242" s="16"/>
    </row>
    <row r="1243" spans="1:6" ht="12.75">
      <c r="A1243" s="19">
        <v>3</v>
      </c>
      <c r="B1243" s="20">
        <v>8</v>
      </c>
      <c r="C1243" s="30"/>
      <c r="D1243" s="30"/>
      <c r="E1243" s="31"/>
      <c r="F1243" s="22"/>
    </row>
    <row r="1244" spans="1:5" ht="12.75">
      <c r="A1244" s="3"/>
      <c r="B1244" s="3"/>
      <c r="C1244" s="3"/>
      <c r="D1244" s="3"/>
      <c r="E1244" s="3"/>
    </row>
    <row r="1245" spans="1:4" ht="12.75">
      <c r="A1245" s="4" t="s">
        <v>654</v>
      </c>
      <c r="B1245" s="4" t="s">
        <v>594</v>
      </c>
      <c r="C1245" s="4" t="s">
        <v>428</v>
      </c>
      <c r="D1245" s="4"/>
    </row>
    <row r="1246" ht="12.75">
      <c r="A1246" s="5"/>
    </row>
    <row r="1247" spans="1:6" ht="12.75">
      <c r="A1247" s="6" t="s">
        <v>3</v>
      </c>
      <c r="B1247" s="6" t="s">
        <v>4</v>
      </c>
      <c r="C1247" s="6" t="s">
        <v>5</v>
      </c>
      <c r="D1247" s="6" t="s">
        <v>6</v>
      </c>
      <c r="E1247" s="7" t="s">
        <v>7</v>
      </c>
      <c r="F1247" s="6" t="s">
        <v>8</v>
      </c>
    </row>
    <row r="1248" spans="1:6" ht="12.75">
      <c r="A1248" s="8">
        <v>1</v>
      </c>
      <c r="B1248" s="9">
        <v>1</v>
      </c>
      <c r="C1248" s="9" t="s">
        <v>655</v>
      </c>
      <c r="D1248" s="9" t="s">
        <v>100</v>
      </c>
      <c r="E1248" s="10" t="s">
        <v>19</v>
      </c>
      <c r="F1248" s="11">
        <v>0.0009599537037037037</v>
      </c>
    </row>
    <row r="1249" spans="1:6" ht="12.75">
      <c r="A1249" s="12">
        <v>1</v>
      </c>
      <c r="B1249" s="13">
        <v>2</v>
      </c>
      <c r="C1249" s="13" t="s">
        <v>656</v>
      </c>
      <c r="D1249" s="13" t="s">
        <v>100</v>
      </c>
      <c r="E1249" s="18" t="s">
        <v>19</v>
      </c>
      <c r="F1249" s="16">
        <v>0.0008814814814814815</v>
      </c>
    </row>
    <row r="1250" spans="1:6" ht="12.75">
      <c r="A1250" s="12">
        <v>1</v>
      </c>
      <c r="B1250" s="13">
        <v>3</v>
      </c>
      <c r="C1250" s="13" t="s">
        <v>657</v>
      </c>
      <c r="D1250" s="13" t="s">
        <v>100</v>
      </c>
      <c r="E1250" s="18" t="s">
        <v>19</v>
      </c>
      <c r="F1250" s="16">
        <v>0.000928125</v>
      </c>
    </row>
    <row r="1251" spans="1:6" ht="12.75">
      <c r="A1251" s="12">
        <v>1</v>
      </c>
      <c r="B1251" s="13">
        <v>4</v>
      </c>
      <c r="C1251" s="13" t="s">
        <v>658</v>
      </c>
      <c r="D1251" s="13" t="s">
        <v>100</v>
      </c>
      <c r="E1251" s="18" t="s">
        <v>19</v>
      </c>
      <c r="F1251" s="16">
        <v>0.0009194444444444445</v>
      </c>
    </row>
    <row r="1252" spans="1:6" ht="12.75">
      <c r="A1252" s="12">
        <v>1</v>
      </c>
      <c r="B1252" s="13">
        <v>5</v>
      </c>
      <c r="C1252" s="13" t="s">
        <v>659</v>
      </c>
      <c r="D1252" s="13" t="s">
        <v>100</v>
      </c>
      <c r="E1252" s="18" t="s">
        <v>19</v>
      </c>
      <c r="F1252" s="16">
        <v>0.0010133101851851852</v>
      </c>
    </row>
    <row r="1253" spans="1:6" ht="12.75">
      <c r="A1253" s="12">
        <v>1</v>
      </c>
      <c r="B1253" s="13">
        <v>6</v>
      </c>
      <c r="C1253" s="13" t="s">
        <v>660</v>
      </c>
      <c r="D1253" s="13" t="s">
        <v>100</v>
      </c>
      <c r="E1253" s="18" t="s">
        <v>19</v>
      </c>
      <c r="F1253" s="16">
        <v>0.001216087962962963</v>
      </c>
    </row>
    <row r="1254" spans="1:6" ht="12.75">
      <c r="A1254" s="12">
        <v>1</v>
      </c>
      <c r="B1254" s="13">
        <v>7</v>
      </c>
      <c r="C1254" s="13" t="s">
        <v>429</v>
      </c>
      <c r="D1254" s="13" t="s">
        <v>12</v>
      </c>
      <c r="E1254" s="18" t="s">
        <v>19</v>
      </c>
      <c r="F1254" s="16">
        <v>0.0009040509259259259</v>
      </c>
    </row>
    <row r="1255" spans="1:6" ht="12.75">
      <c r="A1255" s="19">
        <v>1</v>
      </c>
      <c r="B1255" s="20">
        <v>8</v>
      </c>
      <c r="C1255" s="20" t="s">
        <v>430</v>
      </c>
      <c r="D1255" s="20" t="s">
        <v>12</v>
      </c>
      <c r="E1255" s="21" t="s">
        <v>19</v>
      </c>
      <c r="F1255" s="22" t="s">
        <v>16</v>
      </c>
    </row>
    <row r="1256" spans="1:6" ht="12.75">
      <c r="A1256" s="8">
        <v>2</v>
      </c>
      <c r="B1256" s="9">
        <v>1</v>
      </c>
      <c r="C1256" s="9"/>
      <c r="D1256" s="9"/>
      <c r="E1256" s="10"/>
      <c r="F1256" s="11"/>
    </row>
    <row r="1257" spans="1:6" ht="12.75">
      <c r="A1257" s="12">
        <v>2</v>
      </c>
      <c r="B1257" s="13">
        <v>2</v>
      </c>
      <c r="C1257" s="13"/>
      <c r="D1257" s="13"/>
      <c r="E1257" s="18"/>
      <c r="F1257" s="16"/>
    </row>
    <row r="1258" spans="1:6" ht="12.75">
      <c r="A1258" s="12">
        <v>2</v>
      </c>
      <c r="B1258" s="13">
        <v>3</v>
      </c>
      <c r="C1258" s="13" t="s">
        <v>661</v>
      </c>
      <c r="D1258" s="13" t="s">
        <v>100</v>
      </c>
      <c r="E1258" s="18" t="s">
        <v>19</v>
      </c>
      <c r="F1258" s="16">
        <v>0.0009019675925925926</v>
      </c>
    </row>
    <row r="1259" spans="1:6" ht="12.75">
      <c r="A1259" s="12">
        <v>2</v>
      </c>
      <c r="B1259" s="13">
        <v>4</v>
      </c>
      <c r="C1259" s="13" t="s">
        <v>662</v>
      </c>
      <c r="D1259" s="13" t="s">
        <v>100</v>
      </c>
      <c r="E1259" s="18" t="s">
        <v>19</v>
      </c>
      <c r="F1259" s="16">
        <v>0.0010820601851851853</v>
      </c>
    </row>
    <row r="1260" spans="1:6" ht="12.75">
      <c r="A1260" s="12">
        <v>2</v>
      </c>
      <c r="B1260" s="13">
        <v>5</v>
      </c>
      <c r="C1260" s="13" t="s">
        <v>663</v>
      </c>
      <c r="D1260" s="13" t="s">
        <v>12</v>
      </c>
      <c r="E1260" s="18" t="s">
        <v>19</v>
      </c>
      <c r="F1260" s="16">
        <v>0.0011358796296296297</v>
      </c>
    </row>
    <row r="1261" spans="1:6" ht="12.75">
      <c r="A1261" s="12">
        <v>2</v>
      </c>
      <c r="B1261" s="13">
        <v>6</v>
      </c>
      <c r="C1261" s="13"/>
      <c r="D1261" s="13"/>
      <c r="E1261" s="18"/>
      <c r="F1261" s="16"/>
    </row>
    <row r="1262" spans="1:6" ht="12.75">
      <c r="A1262" s="12">
        <v>2</v>
      </c>
      <c r="B1262" s="13">
        <v>7</v>
      </c>
      <c r="C1262" s="13"/>
      <c r="D1262" s="13"/>
      <c r="E1262" s="18"/>
      <c r="F1262" s="16"/>
    </row>
    <row r="1263" spans="1:6" ht="12.75">
      <c r="A1263" s="19">
        <v>2</v>
      </c>
      <c r="B1263" s="20">
        <v>8</v>
      </c>
      <c r="C1263" s="20"/>
      <c r="D1263" s="20"/>
      <c r="E1263" s="21"/>
      <c r="F1263" s="22"/>
    </row>
    <row r="1264" spans="1:5" ht="12.75">
      <c r="A1264" s="3"/>
      <c r="B1264" s="3"/>
      <c r="C1264" s="3"/>
      <c r="D1264" s="3"/>
      <c r="E1264" s="3"/>
    </row>
    <row r="1265" spans="1:4" ht="12.75">
      <c r="A1265" s="4" t="s">
        <v>664</v>
      </c>
      <c r="B1265" s="4" t="s">
        <v>594</v>
      </c>
      <c r="C1265" s="4" t="s">
        <v>432</v>
      </c>
      <c r="D1265" s="4"/>
    </row>
    <row r="1266" ht="12.75">
      <c r="A1266" s="5"/>
    </row>
    <row r="1267" spans="1:6" ht="12.75">
      <c r="A1267" s="6" t="s">
        <v>3</v>
      </c>
      <c r="B1267" s="6" t="s">
        <v>4</v>
      </c>
      <c r="C1267" s="6" t="s">
        <v>5</v>
      </c>
      <c r="D1267" s="6" t="s">
        <v>6</v>
      </c>
      <c r="E1267" s="7" t="s">
        <v>7</v>
      </c>
      <c r="F1267" s="6" t="s">
        <v>8</v>
      </c>
    </row>
    <row r="1268" spans="1:6" ht="12.75">
      <c r="A1268" s="8">
        <v>1</v>
      </c>
      <c r="B1268" s="9">
        <v>1</v>
      </c>
      <c r="C1268" s="9"/>
      <c r="D1268" s="9"/>
      <c r="E1268" s="10"/>
      <c r="F1268" s="11"/>
    </row>
    <row r="1269" spans="1:6" ht="12.75">
      <c r="A1269" s="12">
        <v>1</v>
      </c>
      <c r="B1269" s="13">
        <v>2</v>
      </c>
      <c r="C1269" s="13"/>
      <c r="D1269" s="13"/>
      <c r="E1269" s="18"/>
      <c r="F1269" s="16"/>
    </row>
    <row r="1270" spans="1:6" ht="12.75">
      <c r="A1270" s="12">
        <v>1</v>
      </c>
      <c r="B1270" s="13">
        <v>3</v>
      </c>
      <c r="C1270" s="13" t="s">
        <v>665</v>
      </c>
      <c r="D1270" s="13" t="s">
        <v>100</v>
      </c>
      <c r="E1270" s="18" t="s">
        <v>19</v>
      </c>
      <c r="F1270" s="16">
        <v>0.0010189814814814816</v>
      </c>
    </row>
    <row r="1271" spans="1:6" ht="12.75">
      <c r="A1271" s="12">
        <v>1</v>
      </c>
      <c r="B1271" s="13">
        <v>4</v>
      </c>
      <c r="C1271" s="13" t="s">
        <v>433</v>
      </c>
      <c r="D1271" s="13" t="s">
        <v>100</v>
      </c>
      <c r="E1271" s="18" t="s">
        <v>666</v>
      </c>
      <c r="F1271" s="16">
        <v>0.0007208333333333333</v>
      </c>
    </row>
    <row r="1272" spans="1:6" ht="12.75">
      <c r="A1272" s="12">
        <v>1</v>
      </c>
      <c r="B1272" s="13">
        <v>5</v>
      </c>
      <c r="C1272" s="13" t="s">
        <v>435</v>
      </c>
      <c r="D1272" s="13" t="s">
        <v>100</v>
      </c>
      <c r="E1272" s="18" t="s">
        <v>588</v>
      </c>
      <c r="F1272" s="16">
        <v>0.0008245370370370371</v>
      </c>
    </row>
    <row r="1273" spans="1:6" ht="12.75">
      <c r="A1273" s="12">
        <v>1</v>
      </c>
      <c r="B1273" s="13">
        <v>6</v>
      </c>
      <c r="C1273" s="13"/>
      <c r="D1273" s="13"/>
      <c r="E1273" s="18"/>
      <c r="F1273" s="16"/>
    </row>
    <row r="1274" spans="1:6" ht="12.75">
      <c r="A1274" s="12">
        <v>1</v>
      </c>
      <c r="B1274" s="13">
        <v>7</v>
      </c>
      <c r="C1274" s="13"/>
      <c r="D1274" s="13"/>
      <c r="E1274" s="18"/>
      <c r="F1274" s="16"/>
    </row>
    <row r="1275" spans="1:6" ht="12.75">
      <c r="A1275" s="19">
        <v>1</v>
      </c>
      <c r="B1275" s="20">
        <v>8</v>
      </c>
      <c r="C1275" s="20"/>
      <c r="D1275" s="20"/>
      <c r="E1275" s="21"/>
      <c r="F1275" s="22"/>
    </row>
  </sheetData>
  <sheetProtection selectLockedCells="1" selectUnlockedCells="1"/>
  <mergeCells count="2">
    <mergeCell ref="A928:E928"/>
    <mergeCell ref="I928:M9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Roman,Általános"&amp;12&amp;A</oddHeader>
    <oddFooter>&amp;C&amp;"Times New Roman,Általános"&amp;12Oldal &amp;P</oddFooter>
  </headerFooter>
  <rowBreaks count="24" manualBreakCount="24">
    <brk id="56" max="255" man="1"/>
    <brk id="105" max="255" man="1"/>
    <brk id="155" max="255" man="1"/>
    <brk id="204" max="255" man="1"/>
    <brk id="249" max="255" man="1"/>
    <brk id="297" max="255" man="1"/>
    <brk id="346" max="255" man="1"/>
    <brk id="402" max="255" man="1"/>
    <brk id="451" max="255" man="1"/>
    <brk id="500" max="255" man="1"/>
    <brk id="550" max="255" man="1"/>
    <brk id="598" max="255" man="1"/>
    <brk id="652" max="255" man="1"/>
    <brk id="705" max="255" man="1"/>
    <brk id="766" max="255" man="1"/>
    <brk id="818" max="255" man="1"/>
    <brk id="866" max="255" man="1"/>
    <brk id="918" max="255" man="1"/>
    <brk id="974" max="255" man="1"/>
    <brk id="1032" max="255" man="1"/>
    <brk id="1085" max="255" man="1"/>
    <brk id="1133" max="255" man="1"/>
    <brk id="1181" max="255" man="1"/>
    <brk id="12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1275"/>
  <sheetViews>
    <sheetView tabSelected="1" view="pageBreakPreview" zoomScaleSheetLayoutView="100" workbookViewId="0" topLeftCell="A1234">
      <selection activeCell="E1257" sqref="E1257"/>
    </sheetView>
  </sheetViews>
  <sheetFormatPr defaultColWidth="12.57421875" defaultRowHeight="12.75"/>
  <cols>
    <col min="1" max="1" width="6.421875" style="3" customWidth="1"/>
    <col min="2" max="2" width="14.00390625" style="1" customWidth="1"/>
    <col min="3" max="3" width="25.57421875" style="1" customWidth="1"/>
    <col min="4" max="4" width="13.140625" style="1" customWidth="1"/>
    <col min="5" max="5" width="24.28125" style="1" customWidth="1"/>
    <col min="6" max="6" width="14.00390625" style="2" customWidth="1"/>
    <col min="7" max="7" width="11.57421875" style="2" customWidth="1"/>
    <col min="8" max="8" width="20.7109375" style="2" customWidth="1"/>
    <col min="9" max="250" width="11.57421875" style="2" customWidth="1"/>
    <col min="251" max="16384" width="11.57421875" style="3" customWidth="1"/>
  </cols>
  <sheetData>
    <row r="1" spans="2:4" ht="12.75">
      <c r="B1" s="3"/>
      <c r="C1" s="3"/>
      <c r="D1" s="3"/>
    </row>
    <row r="2" spans="3:5" ht="12.75">
      <c r="C2" s="4" t="s">
        <v>0</v>
      </c>
      <c r="D2" s="4" t="s">
        <v>1</v>
      </c>
      <c r="E2" s="4" t="s">
        <v>2</v>
      </c>
    </row>
    <row r="4" spans="2:5" ht="12.75">
      <c r="B4" s="47" t="s">
        <v>667</v>
      </c>
      <c r="C4" s="47" t="s">
        <v>5</v>
      </c>
      <c r="D4" s="47" t="s">
        <v>6</v>
      </c>
      <c r="E4" s="47" t="s">
        <v>8</v>
      </c>
    </row>
    <row r="5" spans="2:5" ht="12.75">
      <c r="B5" s="13">
        <v>1</v>
      </c>
      <c r="C5" s="13" t="s">
        <v>11</v>
      </c>
      <c r="D5" s="13" t="s">
        <v>12</v>
      </c>
      <c r="E5" s="48">
        <f>TIMPURI!F8</f>
        <v>0.00038368055555555557</v>
      </c>
    </row>
    <row r="6" spans="2:5" ht="12.75">
      <c r="B6" s="13">
        <v>2</v>
      </c>
      <c r="C6" s="13" t="s">
        <v>9</v>
      </c>
      <c r="D6" s="13" t="s">
        <v>10</v>
      </c>
      <c r="E6" s="48">
        <f>TIMPURI!F7</f>
        <v>0.000459375</v>
      </c>
    </row>
    <row r="7" spans="2:5" ht="12.75">
      <c r="B7" s="13">
        <v>3</v>
      </c>
      <c r="C7" s="13" t="s">
        <v>20</v>
      </c>
      <c r="D7" s="13" t="s">
        <v>21</v>
      </c>
      <c r="E7" s="48">
        <f>TIMPURI!F11</f>
        <v>0.0004653935185185186</v>
      </c>
    </row>
    <row r="8" spans="2:5" ht="12.75">
      <c r="B8" s="13">
        <v>4</v>
      </c>
      <c r="C8" s="13" t="s">
        <v>17</v>
      </c>
      <c r="D8" s="13" t="s">
        <v>18</v>
      </c>
      <c r="E8" s="48">
        <f>TIMPURI!F10</f>
        <v>0.00048275462962962964</v>
      </c>
    </row>
    <row r="9" spans="2:5" ht="12.75">
      <c r="B9" s="13">
        <v>5</v>
      </c>
      <c r="C9" s="13" t="s">
        <v>14</v>
      </c>
      <c r="D9" s="13" t="s">
        <v>12</v>
      </c>
      <c r="E9" s="48" t="str">
        <f>TIMPURI!F9</f>
        <v>-</v>
      </c>
    </row>
    <row r="10" spans="2:5" ht="12.75">
      <c r="B10" s="13">
        <v>6</v>
      </c>
      <c r="C10" s="13"/>
      <c r="D10" s="13"/>
      <c r="E10" s="48"/>
    </row>
    <row r="11" spans="2:5" ht="12.75">
      <c r="B11" s="13">
        <v>7</v>
      </c>
      <c r="C11" s="14"/>
      <c r="D11" s="14"/>
      <c r="E11" s="48"/>
    </row>
    <row r="12" spans="2:5" ht="12.75">
      <c r="B12" s="13">
        <v>8</v>
      </c>
      <c r="C12" s="13"/>
      <c r="D12" s="13"/>
      <c r="E12" s="48"/>
    </row>
    <row r="13" spans="2:4" ht="12.75">
      <c r="B13" s="3"/>
      <c r="C13" s="3"/>
      <c r="D13" s="3"/>
    </row>
    <row r="14" spans="3:5" ht="12.75">
      <c r="C14" s="4" t="s">
        <v>22</v>
      </c>
      <c r="D14" s="4" t="s">
        <v>1</v>
      </c>
      <c r="E14" s="4" t="s">
        <v>23</v>
      </c>
    </row>
    <row r="16" spans="2:5" ht="12.75">
      <c r="B16" s="47" t="s">
        <v>667</v>
      </c>
      <c r="C16" s="47" t="s">
        <v>5</v>
      </c>
      <c r="D16" s="47" t="s">
        <v>6</v>
      </c>
      <c r="E16" s="47" t="s">
        <v>8</v>
      </c>
    </row>
    <row r="17" spans="2:5" ht="12.75">
      <c r="B17" s="13">
        <v>1</v>
      </c>
      <c r="C17" s="13" t="s">
        <v>26</v>
      </c>
      <c r="D17" s="13" t="s">
        <v>27</v>
      </c>
      <c r="E17" s="48">
        <f>TIMPURI!F19</f>
        <v>0.00036226851851851855</v>
      </c>
    </row>
    <row r="18" spans="2:5" ht="12.75">
      <c r="B18" s="13">
        <v>2</v>
      </c>
      <c r="C18" s="13" t="s">
        <v>25</v>
      </c>
      <c r="D18" s="13" t="s">
        <v>18</v>
      </c>
      <c r="E18" s="48">
        <f>TIMPURI!F18</f>
        <v>0.0003743055555555556</v>
      </c>
    </row>
    <row r="19" spans="2:5" ht="12.75">
      <c r="B19" s="13">
        <v>3</v>
      </c>
      <c r="C19" s="13" t="s">
        <v>36</v>
      </c>
      <c r="D19" s="13" t="s">
        <v>18</v>
      </c>
      <c r="E19" s="48">
        <f>TIMPURI!F23</f>
        <v>0.0003851851851851852</v>
      </c>
    </row>
    <row r="20" spans="2:5" ht="12.75">
      <c r="B20" s="13">
        <v>4</v>
      </c>
      <c r="C20" s="13" t="s">
        <v>35</v>
      </c>
      <c r="D20" s="13" t="s">
        <v>10</v>
      </c>
      <c r="E20" s="48">
        <f>TIMPURI!F22</f>
        <v>0.0004094907407407407</v>
      </c>
    </row>
    <row r="21" spans="2:5" ht="12.75">
      <c r="B21" s="13">
        <v>5</v>
      </c>
      <c r="C21" s="13" t="s">
        <v>37</v>
      </c>
      <c r="D21" s="13" t="s">
        <v>18</v>
      </c>
      <c r="E21" s="48">
        <f>TIMPURI!F24</f>
        <v>0.0004629629629629629</v>
      </c>
    </row>
    <row r="22" spans="2:5" ht="12.75">
      <c r="B22" s="13">
        <v>6</v>
      </c>
      <c r="C22" s="13" t="s">
        <v>39</v>
      </c>
      <c r="D22" s="13" t="s">
        <v>18</v>
      </c>
      <c r="E22" s="48">
        <f>TIMPURI!F29</f>
        <v>0.0004797453703703704</v>
      </c>
    </row>
    <row r="23" spans="2:5" ht="12.75">
      <c r="B23" s="13">
        <v>7</v>
      </c>
      <c r="C23" s="13" t="s">
        <v>38</v>
      </c>
      <c r="D23" s="13" t="s">
        <v>18</v>
      </c>
      <c r="E23" s="48">
        <f>TIMPURI!F28</f>
        <v>0.0005018518518518519</v>
      </c>
    </row>
    <row r="24" spans="2:5" s="2" customFormat="1" ht="12.75">
      <c r="B24" s="13">
        <v>8</v>
      </c>
      <c r="C24" s="13" t="s">
        <v>24</v>
      </c>
      <c r="D24" s="13" t="s">
        <v>18</v>
      </c>
      <c r="E24" s="48" t="str">
        <f>TIMPURI!F17</f>
        <v>-</v>
      </c>
    </row>
    <row r="25" spans="2:5" ht="12.75">
      <c r="B25" s="13">
        <v>9</v>
      </c>
      <c r="C25" s="13" t="s">
        <v>29</v>
      </c>
      <c r="D25" s="13" t="s">
        <v>30</v>
      </c>
      <c r="E25" s="48" t="str">
        <f>TIMPURI!F20</f>
        <v>-</v>
      </c>
    </row>
    <row r="26" spans="2:5" ht="12.75">
      <c r="B26" s="13">
        <v>10</v>
      </c>
      <c r="C26" s="13" t="s">
        <v>32</v>
      </c>
      <c r="D26" s="13" t="s">
        <v>33</v>
      </c>
      <c r="E26" s="48" t="str">
        <f>TIMPURI!F21</f>
        <v>-</v>
      </c>
    </row>
    <row r="27" spans="2:5" ht="12.75">
      <c r="B27" s="13">
        <v>11</v>
      </c>
      <c r="C27" s="13"/>
      <c r="D27" s="13"/>
      <c r="E27" s="48"/>
    </row>
    <row r="28" spans="2:5" ht="12.75">
      <c r="B28" s="13">
        <v>12</v>
      </c>
      <c r="C28" s="13"/>
      <c r="D28" s="13"/>
      <c r="E28" s="48"/>
    </row>
    <row r="29" spans="2:5" ht="12.75">
      <c r="B29" s="13">
        <v>13</v>
      </c>
      <c r="C29" s="13"/>
      <c r="D29" s="13"/>
      <c r="E29" s="48"/>
    </row>
    <row r="30" spans="2:5" ht="12.75">
      <c r="B30" s="13">
        <v>14</v>
      </c>
      <c r="C30" s="13"/>
      <c r="D30" s="13"/>
      <c r="E30" s="48"/>
    </row>
    <row r="31" spans="2:5" ht="12.75">
      <c r="B31" s="13">
        <v>15</v>
      </c>
      <c r="C31" s="13"/>
      <c r="D31" s="13"/>
      <c r="E31" s="48"/>
    </row>
    <row r="32" spans="2:5" ht="12.75">
      <c r="B32" s="13">
        <v>16</v>
      </c>
      <c r="C32" s="13"/>
      <c r="D32" s="13"/>
      <c r="E32" s="48"/>
    </row>
    <row r="33" spans="2:4" ht="12.75">
      <c r="B33" s="3"/>
      <c r="C33" s="3"/>
      <c r="D33" s="3"/>
    </row>
    <row r="34" spans="3:5" ht="12.75">
      <c r="C34" s="4" t="s">
        <v>40</v>
      </c>
      <c r="D34" s="4" t="s">
        <v>1</v>
      </c>
      <c r="E34" s="4" t="s">
        <v>41</v>
      </c>
    </row>
    <row r="36" spans="2:5" ht="12.75">
      <c r="B36" s="47" t="s">
        <v>667</v>
      </c>
      <c r="C36" s="47" t="s">
        <v>5</v>
      </c>
      <c r="D36" s="47" t="s">
        <v>6</v>
      </c>
      <c r="E36" s="47" t="s">
        <v>8</v>
      </c>
    </row>
    <row r="37" spans="2:5" ht="12.75">
      <c r="B37" s="13">
        <v>1</v>
      </c>
      <c r="C37" s="13" t="s">
        <v>42</v>
      </c>
      <c r="D37" s="13" t="s">
        <v>43</v>
      </c>
      <c r="E37" s="48">
        <f>TIMPURI!F40</f>
        <v>0.0004228009259259259</v>
      </c>
    </row>
    <row r="38" spans="2:5" ht="12.75">
      <c r="B38" s="13">
        <v>2</v>
      </c>
      <c r="C38" s="13" t="s">
        <v>47</v>
      </c>
      <c r="D38" s="13" t="s">
        <v>48</v>
      </c>
      <c r="E38" s="48">
        <f>TIMPURI!F42</f>
        <v>0.00047777777777777787</v>
      </c>
    </row>
    <row r="39" spans="2:5" ht="12.75">
      <c r="B39" s="13">
        <v>3</v>
      </c>
      <c r="C39" s="13" t="s">
        <v>45</v>
      </c>
      <c r="D39" s="13" t="s">
        <v>30</v>
      </c>
      <c r="E39" s="48" t="str">
        <f>TIMPURI!F41</f>
        <v>-</v>
      </c>
    </row>
    <row r="40" spans="2:5" ht="12.75">
      <c r="B40" s="13">
        <v>4</v>
      </c>
      <c r="C40" s="13"/>
      <c r="D40" s="13"/>
      <c r="E40" s="48"/>
    </row>
    <row r="41" spans="2:5" ht="12.75">
      <c r="B41" s="13">
        <v>5</v>
      </c>
      <c r="C41" s="13"/>
      <c r="D41" s="13"/>
      <c r="E41" s="48"/>
    </row>
    <row r="42" spans="2:5" ht="12.75">
      <c r="B42" s="13">
        <v>6</v>
      </c>
      <c r="C42" s="13"/>
      <c r="D42" s="13"/>
      <c r="E42" s="48"/>
    </row>
    <row r="43" spans="2:5" ht="12.75">
      <c r="B43" s="13">
        <v>7</v>
      </c>
      <c r="C43" s="13"/>
      <c r="D43" s="13"/>
      <c r="E43" s="48"/>
    </row>
    <row r="44" spans="2:5" ht="12.75">
      <c r="B44" s="13">
        <v>8</v>
      </c>
      <c r="C44" s="13"/>
      <c r="D44" s="13"/>
      <c r="E44" s="48"/>
    </row>
    <row r="45" spans="2:4" ht="12.75">
      <c r="B45" s="3"/>
      <c r="C45" s="3"/>
      <c r="D45" s="3"/>
    </row>
    <row r="46" spans="3:5" ht="12.75">
      <c r="C46" s="4" t="s">
        <v>49</v>
      </c>
      <c r="D46" s="4" t="s">
        <v>1</v>
      </c>
      <c r="E46" s="4" t="s">
        <v>50</v>
      </c>
    </row>
    <row r="48" spans="2:5" ht="12.75">
      <c r="B48" s="47" t="s">
        <v>667</v>
      </c>
      <c r="C48" s="47" t="s">
        <v>5</v>
      </c>
      <c r="D48" s="47" t="s">
        <v>6</v>
      </c>
      <c r="E48" s="47" t="s">
        <v>8</v>
      </c>
    </row>
    <row r="49" spans="2:5" ht="12.75">
      <c r="B49" s="13">
        <v>1</v>
      </c>
      <c r="C49" s="13" t="s">
        <v>56</v>
      </c>
      <c r="D49" s="13" t="s">
        <v>27</v>
      </c>
      <c r="E49" s="48">
        <f>TIMPURI!F52</f>
        <v>0.0003357638888888889</v>
      </c>
    </row>
    <row r="50" spans="2:5" ht="12.75">
      <c r="B50" s="13">
        <v>2</v>
      </c>
      <c r="C50" s="13" t="s">
        <v>58</v>
      </c>
      <c r="D50" s="13" t="s">
        <v>33</v>
      </c>
      <c r="E50" s="48">
        <f>TIMPURI!F53</f>
        <v>0.00036574074074074075</v>
      </c>
    </row>
    <row r="51" spans="2:5" ht="12.75">
      <c r="B51" s="13">
        <v>3</v>
      </c>
      <c r="C51" s="13" t="s">
        <v>60</v>
      </c>
      <c r="D51" s="13" t="s">
        <v>10</v>
      </c>
      <c r="E51" s="48">
        <f>TIMPURI!F54</f>
        <v>0.00037696759259259264</v>
      </c>
    </row>
    <row r="52" spans="2:5" ht="12.75">
      <c r="B52" s="13">
        <v>4</v>
      </c>
      <c r="C52" s="13" t="s">
        <v>54</v>
      </c>
      <c r="D52" s="13" t="s">
        <v>27</v>
      </c>
      <c r="E52" s="48">
        <f>TIMPURI!F51</f>
        <v>0.00037847222222222226</v>
      </c>
    </row>
    <row r="53" spans="2:5" ht="12.75">
      <c r="B53" s="13">
        <v>5</v>
      </c>
      <c r="C53" s="13" t="s">
        <v>52</v>
      </c>
      <c r="D53" s="13" t="s">
        <v>27</v>
      </c>
      <c r="E53" s="48">
        <f>TIMPURI!F50</f>
        <v>0.00039641203703703697</v>
      </c>
    </row>
    <row r="54" spans="2:5" ht="12.75">
      <c r="B54" s="13">
        <v>6</v>
      </c>
      <c r="C54" s="13" t="s">
        <v>51</v>
      </c>
      <c r="D54" s="13" t="s">
        <v>10</v>
      </c>
      <c r="E54" s="48">
        <f>TIMPURI!F49</f>
        <v>0.0004049768518518519</v>
      </c>
    </row>
    <row r="55" spans="2:5" ht="12.75">
      <c r="B55" s="13">
        <v>7</v>
      </c>
      <c r="C55" s="13" t="s">
        <v>61</v>
      </c>
      <c r="D55" s="13" t="s">
        <v>27</v>
      </c>
      <c r="E55" s="48">
        <f>TIMPURI!F55</f>
        <v>0.0004127314814814814</v>
      </c>
    </row>
    <row r="56" spans="2:5" ht="12.75">
      <c r="B56" s="13">
        <v>8</v>
      </c>
      <c r="C56" s="13" t="s">
        <v>70</v>
      </c>
      <c r="D56" s="13" t="s">
        <v>18</v>
      </c>
      <c r="E56" s="48">
        <f>TIMPURI!F61</f>
        <v>0.00043287037037037035</v>
      </c>
    </row>
    <row r="57" spans="2:5" ht="12.75">
      <c r="B57" s="13">
        <v>9</v>
      </c>
      <c r="C57" s="13" t="s">
        <v>71</v>
      </c>
      <c r="D57" s="13" t="s">
        <v>18</v>
      </c>
      <c r="E57" s="48">
        <f>TIMPURI!F62</f>
        <v>0.00043726851851851853</v>
      </c>
    </row>
    <row r="58" spans="2:5" ht="12.75">
      <c r="B58" s="13">
        <v>10</v>
      </c>
      <c r="C58" s="13" t="s">
        <v>72</v>
      </c>
      <c r="D58" s="13" t="s">
        <v>18</v>
      </c>
      <c r="E58" s="48">
        <f>TIMPURI!F63</f>
        <v>0.00043796296296296297</v>
      </c>
    </row>
    <row r="59" spans="2:5" ht="12.75">
      <c r="B59" s="13">
        <v>11</v>
      </c>
      <c r="C59" s="13" t="s">
        <v>67</v>
      </c>
      <c r="D59" s="13" t="s">
        <v>68</v>
      </c>
      <c r="E59" s="48">
        <f>TIMPURI!F59</f>
        <v>0.00046898148148148146</v>
      </c>
    </row>
    <row r="60" spans="2:5" ht="12.75">
      <c r="B60" s="13">
        <v>12</v>
      </c>
      <c r="C60" s="13" t="s">
        <v>69</v>
      </c>
      <c r="D60" s="13" t="s">
        <v>10</v>
      </c>
      <c r="E60" s="48">
        <f>TIMPURI!F60</f>
        <v>0.0004767361111111111</v>
      </c>
    </row>
    <row r="61" spans="2:5" ht="12.75">
      <c r="B61" s="13">
        <v>13</v>
      </c>
      <c r="C61" s="13" t="s">
        <v>75</v>
      </c>
      <c r="D61" s="13" t="s">
        <v>18</v>
      </c>
      <c r="E61" s="48">
        <f>TIMPURI!F65</f>
        <v>0.0004800925925925925</v>
      </c>
    </row>
    <row r="62" spans="2:5" ht="12.75">
      <c r="B62" s="13">
        <v>14</v>
      </c>
      <c r="C62" s="13" t="s">
        <v>66</v>
      </c>
      <c r="D62" s="13" t="s">
        <v>18</v>
      </c>
      <c r="E62" s="48">
        <f>TIMPURI!F58</f>
        <v>0.0005136574074074074</v>
      </c>
    </row>
    <row r="63" spans="2:5" ht="12.75">
      <c r="B63" s="13">
        <v>15</v>
      </c>
      <c r="C63" s="13" t="s">
        <v>73</v>
      </c>
      <c r="D63" s="13" t="s">
        <v>18</v>
      </c>
      <c r="E63" s="48">
        <f>TIMPURI!F64</f>
        <v>0.0005260416666666667</v>
      </c>
    </row>
    <row r="64" spans="2:5" ht="12.75">
      <c r="B64" s="13">
        <v>16</v>
      </c>
      <c r="C64" s="13" t="s">
        <v>63</v>
      </c>
      <c r="D64" s="13" t="s">
        <v>33</v>
      </c>
      <c r="E64" s="48" t="str">
        <f>TIMPURI!F56</f>
        <v>-</v>
      </c>
    </row>
    <row r="65" spans="2:5" ht="12.75">
      <c r="B65" s="13">
        <v>17</v>
      </c>
      <c r="C65" s="13" t="s">
        <v>65</v>
      </c>
      <c r="D65" s="13" t="s">
        <v>18</v>
      </c>
      <c r="E65" s="48" t="str">
        <f>TIMPURI!F57</f>
        <v>-</v>
      </c>
    </row>
    <row r="66" spans="2:4" ht="12.75">
      <c r="B66" s="3"/>
      <c r="C66" s="3"/>
      <c r="D66" s="3"/>
    </row>
    <row r="67" spans="3:5" ht="12.75">
      <c r="C67" s="4" t="s">
        <v>76</v>
      </c>
      <c r="D67" s="4" t="s">
        <v>1</v>
      </c>
      <c r="E67" s="4" t="s">
        <v>77</v>
      </c>
    </row>
    <row r="69" spans="2:5" ht="12.75">
      <c r="B69" s="47" t="s">
        <v>667</v>
      </c>
      <c r="C69" s="47" t="s">
        <v>5</v>
      </c>
      <c r="D69" s="47" t="s">
        <v>6</v>
      </c>
      <c r="E69" s="47" t="s">
        <v>8</v>
      </c>
    </row>
    <row r="70" spans="2:5" ht="12.75">
      <c r="B70" s="13">
        <v>1</v>
      </c>
      <c r="C70" s="13" t="s">
        <v>84</v>
      </c>
      <c r="D70" s="13" t="s">
        <v>27</v>
      </c>
      <c r="E70" s="48">
        <f>TIMPURI!F73</f>
        <v>0.0003672453703703704</v>
      </c>
    </row>
    <row r="71" spans="2:5" ht="12.75">
      <c r="B71" s="13">
        <v>2</v>
      </c>
      <c r="C71" s="13" t="s">
        <v>86</v>
      </c>
      <c r="D71" s="13" t="s">
        <v>27</v>
      </c>
      <c r="E71" s="48">
        <f>TIMPURI!F74</f>
        <v>0.0003960648148148148</v>
      </c>
    </row>
    <row r="72" spans="2:5" ht="12.75">
      <c r="B72" s="13">
        <v>3</v>
      </c>
      <c r="C72" s="13" t="s">
        <v>82</v>
      </c>
      <c r="D72" s="13" t="s">
        <v>27</v>
      </c>
      <c r="E72" s="48">
        <f>TIMPURI!F72</f>
        <v>0.0004056712962962963</v>
      </c>
    </row>
    <row r="73" spans="2:5" ht="12.75">
      <c r="B73" s="13">
        <v>3</v>
      </c>
      <c r="C73" s="13" t="s">
        <v>79</v>
      </c>
      <c r="D73" s="13" t="s">
        <v>80</v>
      </c>
      <c r="E73" s="48">
        <v>0.0004056712962962963</v>
      </c>
    </row>
    <row r="74" spans="2:5" ht="12.75">
      <c r="B74" s="13">
        <v>5</v>
      </c>
      <c r="C74" s="13" t="s">
        <v>88</v>
      </c>
      <c r="D74" s="13" t="s">
        <v>80</v>
      </c>
      <c r="E74" s="48">
        <f>TIMPURI!F75</f>
        <v>0.00040729166666666664</v>
      </c>
    </row>
    <row r="75" spans="2:5" ht="12.75">
      <c r="B75" s="13">
        <v>6</v>
      </c>
      <c r="C75" s="13" t="s">
        <v>89</v>
      </c>
      <c r="D75" s="13" t="s">
        <v>90</v>
      </c>
      <c r="E75" s="48">
        <f>TIMPURI!F76</f>
        <v>0.00041597222222222225</v>
      </c>
    </row>
    <row r="76" spans="2:5" ht="12.75">
      <c r="B76" s="13">
        <v>7</v>
      </c>
      <c r="C76" s="13" t="s">
        <v>78</v>
      </c>
      <c r="D76" s="13" t="s">
        <v>12</v>
      </c>
      <c r="E76" s="48">
        <f>TIMPURI!F70</f>
        <v>0.000440625</v>
      </c>
    </row>
    <row r="77" spans="2:5" ht="12.75">
      <c r="B77" s="13">
        <v>8</v>
      </c>
      <c r="C77" s="13"/>
      <c r="D77" s="13"/>
      <c r="E77" s="48"/>
    </row>
    <row r="78" spans="2:4" ht="12.75">
      <c r="B78" s="3"/>
      <c r="C78" s="3"/>
      <c r="D78" s="3"/>
    </row>
    <row r="79" spans="3:5" ht="12.75">
      <c r="C79" s="4" t="s">
        <v>91</v>
      </c>
      <c r="D79" s="4" t="s">
        <v>1</v>
      </c>
      <c r="E79" s="4" t="s">
        <v>92</v>
      </c>
    </row>
    <row r="81" spans="2:5" ht="12.75">
      <c r="B81" s="47" t="s">
        <v>667</v>
      </c>
      <c r="C81" s="47" t="s">
        <v>5</v>
      </c>
      <c r="D81" s="47" t="s">
        <v>6</v>
      </c>
      <c r="E81" s="47" t="s">
        <v>8</v>
      </c>
    </row>
    <row r="82" spans="2:5" ht="12.75">
      <c r="B82" s="13">
        <v>1</v>
      </c>
      <c r="C82" s="13" t="s">
        <v>99</v>
      </c>
      <c r="D82" s="13" t="s">
        <v>100</v>
      </c>
      <c r="E82" s="48">
        <f>TIMPURI!F85</f>
        <v>0.00035462962962962965</v>
      </c>
    </row>
    <row r="83" spans="2:5" ht="12.75">
      <c r="B83" s="13">
        <v>2</v>
      </c>
      <c r="C83" s="13" t="s">
        <v>102</v>
      </c>
      <c r="D83" s="13" t="s">
        <v>100</v>
      </c>
      <c r="E83" s="48">
        <f>TIMPURI!F86</f>
        <v>0.00035682870370370366</v>
      </c>
    </row>
    <row r="84" spans="2:5" ht="12.75">
      <c r="B84" s="13">
        <v>3</v>
      </c>
      <c r="C84" s="13" t="s">
        <v>97</v>
      </c>
      <c r="D84" s="13" t="s">
        <v>43</v>
      </c>
      <c r="E84" s="48">
        <f>TIMPURI!F84</f>
        <v>0.00039074074074074076</v>
      </c>
    </row>
    <row r="85" spans="2:5" ht="12.75">
      <c r="B85" s="13">
        <v>4</v>
      </c>
      <c r="C85" s="13" t="s">
        <v>106</v>
      </c>
      <c r="D85" s="13" t="s">
        <v>100</v>
      </c>
      <c r="E85" s="48">
        <f>TIMPURI!F88</f>
        <v>0.0003988425925925926</v>
      </c>
    </row>
    <row r="86" spans="2:5" ht="12.75">
      <c r="B86" s="13">
        <v>5</v>
      </c>
      <c r="C86" s="13" t="s">
        <v>104</v>
      </c>
      <c r="D86" s="13" t="s">
        <v>80</v>
      </c>
      <c r="E86" s="48">
        <f>TIMPURI!F87</f>
        <v>0.00040081018518518525</v>
      </c>
    </row>
    <row r="87" spans="2:5" ht="12.75">
      <c r="B87" s="13">
        <v>6</v>
      </c>
      <c r="C87" s="13" t="s">
        <v>117</v>
      </c>
      <c r="D87" s="13" t="s">
        <v>18</v>
      </c>
      <c r="E87" s="48">
        <f>TIMPURI!F95</f>
        <v>0.00040798611111111114</v>
      </c>
    </row>
    <row r="88" spans="2:5" ht="12.75">
      <c r="B88" s="13">
        <v>7</v>
      </c>
      <c r="C88" s="13" t="s">
        <v>121</v>
      </c>
      <c r="D88" s="13" t="s">
        <v>100</v>
      </c>
      <c r="E88" s="48">
        <f>TIMPURI!F102</f>
        <v>0.00045578703703703704</v>
      </c>
    </row>
    <row r="89" spans="2:5" ht="12.75">
      <c r="B89" s="13">
        <v>8</v>
      </c>
      <c r="C89" s="13" t="s">
        <v>116</v>
      </c>
      <c r="D89" s="13" t="s">
        <v>100</v>
      </c>
      <c r="E89" s="48">
        <f>TIMPURI!F94</f>
        <v>0.0004657407407407408</v>
      </c>
    </row>
    <row r="90" spans="2:5" ht="12.75">
      <c r="B90" s="13">
        <v>9</v>
      </c>
      <c r="C90" s="13" t="s">
        <v>108</v>
      </c>
      <c r="D90" s="13" t="s">
        <v>100</v>
      </c>
      <c r="E90" s="48">
        <f>TIMPURI!F89</f>
        <v>0.00047256944444444446</v>
      </c>
    </row>
    <row r="91" spans="2:5" ht="12.75">
      <c r="B91" s="13">
        <v>10</v>
      </c>
      <c r="C91" s="14" t="s">
        <v>111</v>
      </c>
      <c r="D91" s="14" t="s">
        <v>18</v>
      </c>
      <c r="E91" s="48">
        <f>TIMPURI!F91</f>
        <v>0.0004748842592592593</v>
      </c>
    </row>
    <row r="92" spans="2:5" ht="12.75">
      <c r="B92" s="13">
        <v>11</v>
      </c>
      <c r="C92" s="14" t="s">
        <v>110</v>
      </c>
      <c r="D92" s="14" t="s">
        <v>18</v>
      </c>
      <c r="E92" s="48">
        <f>TIMPURI!F90</f>
        <v>0.0004822916666666667</v>
      </c>
    </row>
    <row r="93" spans="2:7" ht="12.75">
      <c r="B93" s="13">
        <v>12</v>
      </c>
      <c r="C93" s="14" t="s">
        <v>112</v>
      </c>
      <c r="D93" s="14" t="s">
        <v>113</v>
      </c>
      <c r="E93" s="48">
        <f>TIMPURI!F92</f>
        <v>0.00048263888888888895</v>
      </c>
      <c r="F93" s="1"/>
      <c r="G93" s="1"/>
    </row>
    <row r="94" spans="2:5" ht="12.75">
      <c r="B94" s="13">
        <v>13</v>
      </c>
      <c r="C94" s="13" t="s">
        <v>119</v>
      </c>
      <c r="D94" s="13" t="s">
        <v>68</v>
      </c>
      <c r="E94" s="48">
        <f>TIMPURI!F97</f>
        <v>0.000513425925925926</v>
      </c>
    </row>
    <row r="95" spans="2:5" ht="12.75">
      <c r="B95" s="13">
        <v>14</v>
      </c>
      <c r="C95" s="13" t="s">
        <v>122</v>
      </c>
      <c r="D95" s="13" t="s">
        <v>100</v>
      </c>
      <c r="E95" s="48">
        <f>TIMPURI!F103</f>
        <v>0.0005454861111111112</v>
      </c>
    </row>
    <row r="96" spans="2:5" ht="12.75">
      <c r="B96" s="13">
        <v>15</v>
      </c>
      <c r="C96" s="14" t="s">
        <v>114</v>
      </c>
      <c r="D96" s="14" t="s">
        <v>100</v>
      </c>
      <c r="E96" s="48">
        <f>TIMPURI!F93</f>
        <v>0.0005495370370370371</v>
      </c>
    </row>
    <row r="97" spans="2:5" ht="12.75">
      <c r="B97" s="13">
        <v>16</v>
      </c>
      <c r="C97" s="13" t="s">
        <v>120</v>
      </c>
      <c r="D97" s="13" t="s">
        <v>18</v>
      </c>
      <c r="E97" s="48">
        <f>TIMPURI!F101</f>
        <v>0.0006912037037037037</v>
      </c>
    </row>
    <row r="98" spans="2:5" ht="12.75">
      <c r="B98" s="13">
        <v>17</v>
      </c>
      <c r="C98" s="13" t="s">
        <v>93</v>
      </c>
      <c r="D98" s="13" t="s">
        <v>27</v>
      </c>
      <c r="E98" s="48" t="str">
        <f>TIMPURI!F82</f>
        <v>-</v>
      </c>
    </row>
    <row r="99" spans="2:5" ht="12.75">
      <c r="B99" s="13">
        <v>18</v>
      </c>
      <c r="C99" s="13" t="s">
        <v>95</v>
      </c>
      <c r="D99" s="13" t="s">
        <v>30</v>
      </c>
      <c r="E99" s="48" t="str">
        <f>TIMPURI!F83</f>
        <v>-</v>
      </c>
    </row>
    <row r="100" spans="2:5" ht="12.75">
      <c r="B100" s="13">
        <v>19</v>
      </c>
      <c r="C100" s="13" t="s">
        <v>118</v>
      </c>
      <c r="D100" s="13" t="s">
        <v>68</v>
      </c>
      <c r="E100" s="48" t="str">
        <f>TIMPURI!F96</f>
        <v>-</v>
      </c>
    </row>
    <row r="101" spans="2:5" ht="12.75">
      <c r="B101" s="13">
        <v>20</v>
      </c>
      <c r="C101" s="13"/>
      <c r="D101" s="13"/>
      <c r="E101" s="48"/>
    </row>
    <row r="102" spans="2:5" ht="12.75">
      <c r="B102" s="13">
        <v>21</v>
      </c>
      <c r="C102" s="13"/>
      <c r="D102" s="13"/>
      <c r="E102" s="48"/>
    </row>
    <row r="103" spans="2:5" ht="12.75">
      <c r="B103" s="13">
        <v>22</v>
      </c>
      <c r="C103" s="13"/>
      <c r="D103" s="13"/>
      <c r="E103" s="48"/>
    </row>
    <row r="104" spans="2:5" ht="12.75">
      <c r="B104" s="13">
        <v>23</v>
      </c>
      <c r="C104" s="13"/>
      <c r="D104" s="13"/>
      <c r="E104" s="48"/>
    </row>
    <row r="105" spans="2:5" ht="12.75">
      <c r="B105" s="13">
        <v>24</v>
      </c>
      <c r="C105" s="13"/>
      <c r="D105" s="13"/>
      <c r="E105" s="48"/>
    </row>
    <row r="106" spans="2:4" ht="12.75">
      <c r="B106" s="3"/>
      <c r="C106" s="3"/>
      <c r="D106" s="3"/>
    </row>
    <row r="107" spans="3:5" ht="12.75">
      <c r="C107" s="4" t="s">
        <v>123</v>
      </c>
      <c r="D107" s="4" t="s">
        <v>1</v>
      </c>
      <c r="E107" s="4" t="s">
        <v>124</v>
      </c>
    </row>
    <row r="109" spans="2:5" ht="12.75">
      <c r="B109" s="47" t="s">
        <v>667</v>
      </c>
      <c r="C109" s="47" t="s">
        <v>5</v>
      </c>
      <c r="D109" s="47" t="s">
        <v>6</v>
      </c>
      <c r="E109" s="47" t="s">
        <v>8</v>
      </c>
    </row>
    <row r="110" spans="2:10" ht="12.75">
      <c r="B110" s="13">
        <v>1</v>
      </c>
      <c r="C110" s="13" t="s">
        <v>130</v>
      </c>
      <c r="D110" s="13" t="s">
        <v>80</v>
      </c>
      <c r="E110" s="48">
        <v>0.00036886574074074073</v>
      </c>
      <c r="H110" s="1"/>
      <c r="I110" s="1"/>
      <c r="J110" s="49"/>
    </row>
    <row r="111" spans="2:10" ht="12.75">
      <c r="B111" s="13">
        <v>2</v>
      </c>
      <c r="C111" s="13" t="s">
        <v>132</v>
      </c>
      <c r="D111" s="13" t="s">
        <v>80</v>
      </c>
      <c r="E111" s="48">
        <v>0.0003699074074074074</v>
      </c>
      <c r="H111" s="1"/>
      <c r="I111" s="1"/>
      <c r="J111" s="49"/>
    </row>
    <row r="112" spans="2:10" ht="12.75">
      <c r="B112" s="13">
        <v>3</v>
      </c>
      <c r="C112" s="13" t="s">
        <v>129</v>
      </c>
      <c r="D112" s="13" t="s">
        <v>43</v>
      </c>
      <c r="E112" s="48">
        <v>0.00037314814814814817</v>
      </c>
      <c r="H112" s="1"/>
      <c r="I112" s="1"/>
      <c r="J112" s="49"/>
    </row>
    <row r="113" spans="2:5" ht="12.75">
      <c r="B113" s="13">
        <v>4</v>
      </c>
      <c r="C113" s="13" t="s">
        <v>133</v>
      </c>
      <c r="D113" s="13" t="s">
        <v>30</v>
      </c>
      <c r="E113" s="48">
        <f>TIMPURI!F115</f>
        <v>0.00041377314814814814</v>
      </c>
    </row>
    <row r="114" spans="2:5" ht="12.75">
      <c r="B114" s="13">
        <v>5</v>
      </c>
      <c r="C114" s="13" t="s">
        <v>136</v>
      </c>
      <c r="D114" s="13" t="s">
        <v>90</v>
      </c>
      <c r="E114" s="48">
        <f>TIMPURI!F117</f>
        <v>0.0004222222222222222</v>
      </c>
    </row>
    <row r="115" spans="2:5" ht="12.75">
      <c r="B115" s="13">
        <v>6</v>
      </c>
      <c r="C115" s="13" t="s">
        <v>135</v>
      </c>
      <c r="D115" s="13" t="s">
        <v>43</v>
      </c>
      <c r="E115" s="48">
        <f>TIMPURI!F116</f>
        <v>0.00042268518518518523</v>
      </c>
    </row>
    <row r="116" spans="2:5" ht="12.75">
      <c r="B116" s="13">
        <v>7</v>
      </c>
      <c r="C116" s="13" t="s">
        <v>146</v>
      </c>
      <c r="D116" s="13" t="s">
        <v>90</v>
      </c>
      <c r="E116" s="48">
        <f>TIMPURI!F122</f>
        <v>0.00046736111111111116</v>
      </c>
    </row>
    <row r="117" spans="2:5" ht="12.75">
      <c r="B117" s="13">
        <v>8</v>
      </c>
      <c r="C117" s="13" t="s">
        <v>149</v>
      </c>
      <c r="D117" s="13" t="s">
        <v>80</v>
      </c>
      <c r="E117" s="48">
        <f>TIMPURI!F124</f>
        <v>0.0004784722222222223</v>
      </c>
    </row>
    <row r="118" spans="2:5" ht="12.75">
      <c r="B118" s="13">
        <v>9</v>
      </c>
      <c r="C118" s="13" t="s">
        <v>147</v>
      </c>
      <c r="D118" s="13" t="s">
        <v>80</v>
      </c>
      <c r="E118" s="48">
        <f>TIMPURI!F123</f>
        <v>0.0005317129629629629</v>
      </c>
    </row>
    <row r="119" spans="2:5" ht="12.75">
      <c r="B119" s="13">
        <v>10</v>
      </c>
      <c r="C119" s="13" t="s">
        <v>150</v>
      </c>
      <c r="D119" s="13" t="s">
        <v>90</v>
      </c>
      <c r="E119" s="48">
        <f>TIMPURI!F125</f>
        <v>0.0005385416666666667</v>
      </c>
    </row>
    <row r="120" spans="2:5" ht="12.75">
      <c r="B120" s="13">
        <v>11</v>
      </c>
      <c r="C120" s="13" t="s">
        <v>154</v>
      </c>
      <c r="D120" s="13" t="s">
        <v>21</v>
      </c>
      <c r="E120" s="48">
        <f>TIMPURI!F130</f>
        <v>0.0005413194444444445</v>
      </c>
    </row>
    <row r="121" spans="2:5" ht="12.75">
      <c r="B121" s="13">
        <v>12</v>
      </c>
      <c r="C121" s="13" t="s">
        <v>153</v>
      </c>
      <c r="D121" s="13" t="s">
        <v>48</v>
      </c>
      <c r="E121" s="48">
        <f>TIMPURI!F129</f>
        <v>0.000542824074074074</v>
      </c>
    </row>
    <row r="122" spans="2:5" ht="12.75">
      <c r="B122" s="13">
        <v>13</v>
      </c>
      <c r="C122" s="13" t="s">
        <v>151</v>
      </c>
      <c r="D122" s="13" t="s">
        <v>18</v>
      </c>
      <c r="E122" s="48">
        <v>0.000544675925925926</v>
      </c>
    </row>
    <row r="123" spans="2:5" ht="12.75">
      <c r="B123" s="13">
        <v>14</v>
      </c>
      <c r="C123" s="13" t="s">
        <v>144</v>
      </c>
      <c r="D123" s="13" t="s">
        <v>27</v>
      </c>
      <c r="E123" s="48">
        <v>0.0005481481481481482</v>
      </c>
    </row>
    <row r="124" spans="2:5" ht="12.75">
      <c r="B124" s="13">
        <v>15</v>
      </c>
      <c r="C124" s="13" t="s">
        <v>152</v>
      </c>
      <c r="D124" s="13" t="s">
        <v>48</v>
      </c>
      <c r="E124" s="48">
        <v>0.0005512731481481482</v>
      </c>
    </row>
    <row r="125" spans="2:5" ht="12.75">
      <c r="B125" s="13">
        <v>16</v>
      </c>
      <c r="C125" s="13" t="s">
        <v>155</v>
      </c>
      <c r="D125" s="13" t="s">
        <v>21</v>
      </c>
      <c r="E125" s="48" t="str">
        <f>TIMPURI!F110</f>
        <v>-</v>
      </c>
    </row>
    <row r="126" spans="2:5" ht="12.75">
      <c r="B126" s="13">
        <v>17</v>
      </c>
      <c r="C126" s="13" t="s">
        <v>125</v>
      </c>
      <c r="D126" s="13" t="s">
        <v>27</v>
      </c>
      <c r="E126" s="48" t="str">
        <f>TIMPURI!F111</f>
        <v>-</v>
      </c>
    </row>
    <row r="127" spans="2:5" ht="12.75">
      <c r="B127" s="13">
        <v>18</v>
      </c>
      <c r="C127" s="13" t="s">
        <v>127</v>
      </c>
      <c r="D127" s="13" t="s">
        <v>43</v>
      </c>
      <c r="E127" s="48" t="str">
        <f>TIMPURI!F118</f>
        <v>-</v>
      </c>
    </row>
    <row r="128" spans="2:5" ht="12.75">
      <c r="B128" s="13">
        <v>19</v>
      </c>
      <c r="C128" s="13" t="s">
        <v>137</v>
      </c>
      <c r="D128" s="13" t="s">
        <v>138</v>
      </c>
      <c r="E128" s="48" t="str">
        <f>TIMPURI!F119</f>
        <v>-</v>
      </c>
    </row>
    <row r="129" spans="2:5" ht="12.75">
      <c r="B129" s="13">
        <v>20</v>
      </c>
      <c r="C129" s="13" t="s">
        <v>140</v>
      </c>
      <c r="D129" s="13" t="s">
        <v>30</v>
      </c>
      <c r="E129" s="48"/>
    </row>
    <row r="130" spans="2:5" ht="12.75">
      <c r="B130" s="13">
        <v>21</v>
      </c>
      <c r="C130" s="13" t="s">
        <v>142</v>
      </c>
      <c r="D130" s="13" t="s">
        <v>27</v>
      </c>
      <c r="E130" s="48" t="str">
        <f>TIMPURI!F127</f>
        <v>-</v>
      </c>
    </row>
    <row r="131" spans="2:5" ht="12.75">
      <c r="B131" s="13">
        <v>22</v>
      </c>
      <c r="C131" s="13" t="s">
        <v>156</v>
      </c>
      <c r="D131" s="13" t="s">
        <v>21</v>
      </c>
      <c r="E131" s="48" t="str">
        <f>TIMPURI!F132</f>
        <v>-</v>
      </c>
    </row>
    <row r="132" spans="2:5" ht="12.75">
      <c r="B132" s="13">
        <v>23</v>
      </c>
      <c r="C132" s="13"/>
      <c r="D132" s="13"/>
      <c r="E132" s="48"/>
    </row>
    <row r="133" spans="2:5" ht="12.75">
      <c r="B133" s="13">
        <v>24</v>
      </c>
      <c r="C133" s="13"/>
      <c r="D133" s="13"/>
      <c r="E133" s="48"/>
    </row>
    <row r="134" spans="2:4" ht="12.75">
      <c r="B134" s="3"/>
      <c r="C134" s="3"/>
      <c r="D134" s="3"/>
    </row>
    <row r="135" spans="3:5" ht="12.75">
      <c r="C135" s="4" t="s">
        <v>157</v>
      </c>
      <c r="D135" s="4" t="s">
        <v>1</v>
      </c>
      <c r="E135" s="4" t="s">
        <v>158</v>
      </c>
    </row>
    <row r="137" spans="2:5" ht="12.75">
      <c r="B137" s="47" t="s">
        <v>667</v>
      </c>
      <c r="C137" s="47" t="s">
        <v>5</v>
      </c>
      <c r="D137" s="47" t="s">
        <v>6</v>
      </c>
      <c r="E137" s="47" t="s">
        <v>8</v>
      </c>
    </row>
    <row r="138" spans="2:5" ht="12.75">
      <c r="B138" s="13">
        <v>1</v>
      </c>
      <c r="C138" s="13" t="s">
        <v>163</v>
      </c>
      <c r="D138" s="13" t="s">
        <v>43</v>
      </c>
      <c r="E138" s="48">
        <f>TIMPURI!F141</f>
        <v>0.0003710648148148148</v>
      </c>
    </row>
    <row r="139" spans="2:5" ht="12.75">
      <c r="B139" s="13">
        <v>2</v>
      </c>
      <c r="C139" s="13" t="s">
        <v>165</v>
      </c>
      <c r="D139" s="13" t="s">
        <v>138</v>
      </c>
      <c r="E139" s="48">
        <f>TIMPURI!F142</f>
        <v>0.0003814814814814815</v>
      </c>
    </row>
    <row r="140" spans="2:5" ht="12.75">
      <c r="B140" s="13">
        <v>3</v>
      </c>
      <c r="C140" s="13" t="s">
        <v>162</v>
      </c>
      <c r="D140" s="13" t="s">
        <v>80</v>
      </c>
      <c r="E140" s="48">
        <f>TIMPURI!F140</f>
        <v>0.00038206018518518515</v>
      </c>
    </row>
    <row r="141" spans="2:5" ht="12.75">
      <c r="B141" s="13">
        <v>4</v>
      </c>
      <c r="C141" s="13" t="s">
        <v>172</v>
      </c>
      <c r="D141" s="13" t="s">
        <v>18</v>
      </c>
      <c r="E141" s="48">
        <f>TIMPURI!F146</f>
        <v>0.00038993055555555553</v>
      </c>
    </row>
    <row r="142" spans="2:5" ht="12.75">
      <c r="B142" s="13">
        <v>5</v>
      </c>
      <c r="C142" s="13" t="s">
        <v>183</v>
      </c>
      <c r="D142" s="13" t="s">
        <v>18</v>
      </c>
      <c r="E142" s="48">
        <f>TIMPURI!F154</f>
        <v>0.00038993055555555553</v>
      </c>
    </row>
    <row r="143" spans="2:5" ht="12.75">
      <c r="B143" s="13">
        <v>6</v>
      </c>
      <c r="C143" s="13" t="s">
        <v>184</v>
      </c>
      <c r="D143" s="13" t="s">
        <v>18</v>
      </c>
      <c r="E143" s="48">
        <f>TIMPURI!F155</f>
        <v>0.0003940972222222223</v>
      </c>
    </row>
    <row r="144" spans="2:5" ht="12.75">
      <c r="B144" s="13">
        <v>7</v>
      </c>
      <c r="C144" s="13" t="s">
        <v>160</v>
      </c>
      <c r="D144" s="13" t="s">
        <v>138</v>
      </c>
      <c r="E144" s="48">
        <f>TIMPURI!F139</f>
        <v>0.0004028935185185186</v>
      </c>
    </row>
    <row r="145" spans="2:5" ht="12.75">
      <c r="B145" s="13">
        <v>8</v>
      </c>
      <c r="C145" s="13" t="s">
        <v>169</v>
      </c>
      <c r="D145" s="13" t="s">
        <v>33</v>
      </c>
      <c r="E145" s="48">
        <f>TIMPURI!F145</f>
        <v>0.0004222222222222222</v>
      </c>
    </row>
    <row r="146" spans="2:5" ht="12.75">
      <c r="B146" s="13">
        <v>9</v>
      </c>
      <c r="C146" s="13" t="s">
        <v>175</v>
      </c>
      <c r="D146" s="13" t="s">
        <v>10</v>
      </c>
      <c r="E146" s="48">
        <f>TIMPURI!F149</f>
        <v>0.00042916666666666667</v>
      </c>
    </row>
    <row r="147" spans="2:5" ht="12.75">
      <c r="B147" s="13">
        <v>10</v>
      </c>
      <c r="C147" s="13" t="s">
        <v>167</v>
      </c>
      <c r="D147" s="13" t="s">
        <v>27</v>
      </c>
      <c r="E147" s="48">
        <f>TIMPURI!F144</f>
        <v>0.00043182870370370375</v>
      </c>
    </row>
    <row r="148" spans="2:5" ht="12.75">
      <c r="B148" s="13">
        <v>11</v>
      </c>
      <c r="C148" s="13" t="s">
        <v>177</v>
      </c>
      <c r="D148" s="13" t="s">
        <v>138</v>
      </c>
      <c r="E148" s="48">
        <f>TIMPURI!F151</f>
        <v>0.00045208333333333336</v>
      </c>
    </row>
    <row r="149" spans="2:5" ht="12.75">
      <c r="B149" s="13">
        <v>12</v>
      </c>
      <c r="C149" s="13" t="s">
        <v>176</v>
      </c>
      <c r="D149" s="13" t="s">
        <v>90</v>
      </c>
      <c r="E149" s="48">
        <f>TIMPURI!F150</f>
        <v>0.00045752314814814814</v>
      </c>
    </row>
    <row r="150" spans="2:5" ht="12.75">
      <c r="B150" s="13">
        <v>13</v>
      </c>
      <c r="C150" s="13" t="s">
        <v>189</v>
      </c>
      <c r="D150" s="13" t="s">
        <v>18</v>
      </c>
      <c r="E150" s="48">
        <f>TIMPURI!F160</f>
        <v>0.00046898148148148146</v>
      </c>
    </row>
    <row r="151" spans="2:5" ht="12.75">
      <c r="B151" s="13">
        <v>14</v>
      </c>
      <c r="C151" s="13" t="s">
        <v>191</v>
      </c>
      <c r="D151" s="13" t="s">
        <v>68</v>
      </c>
      <c r="E151" s="48">
        <f>TIMPURI!F162</f>
        <v>0.00047141203703703706</v>
      </c>
    </row>
    <row r="152" spans="2:5" ht="12.75">
      <c r="B152" s="13">
        <v>15</v>
      </c>
      <c r="C152" s="13" t="s">
        <v>179</v>
      </c>
      <c r="D152" s="13" t="s">
        <v>100</v>
      </c>
      <c r="E152" s="48">
        <f>TIMPURI!F152</f>
        <v>0.00047453703703703704</v>
      </c>
    </row>
    <row r="153" spans="2:5" ht="12.75">
      <c r="B153" s="13">
        <v>16</v>
      </c>
      <c r="C153" s="13" t="s">
        <v>181</v>
      </c>
      <c r="D153" s="13" t="s">
        <v>33</v>
      </c>
      <c r="E153" s="48">
        <f>TIMPURI!F153</f>
        <v>0.0005064814814814815</v>
      </c>
    </row>
    <row r="154" spans="2:5" ht="12.75">
      <c r="B154" s="13">
        <v>17</v>
      </c>
      <c r="C154" s="13" t="s">
        <v>192</v>
      </c>
      <c r="D154" s="13" t="s">
        <v>68</v>
      </c>
      <c r="E154" s="48">
        <f>TIMPURI!F163</f>
        <v>0.0005212962962962963</v>
      </c>
    </row>
    <row r="155" spans="2:5" ht="12.75">
      <c r="B155" s="13">
        <v>18</v>
      </c>
      <c r="C155" s="13" t="s">
        <v>173</v>
      </c>
      <c r="D155" s="13" t="s">
        <v>10</v>
      </c>
      <c r="E155" s="48">
        <f>TIMPURI!F147</f>
        <v>0.0005283564814814815</v>
      </c>
    </row>
    <row r="156" spans="2:5" ht="12.75">
      <c r="B156" s="13">
        <v>19</v>
      </c>
      <c r="C156" s="13" t="s">
        <v>190</v>
      </c>
      <c r="D156" s="13" t="s">
        <v>18</v>
      </c>
      <c r="E156" s="48">
        <f>TIMPURI!F161</f>
        <v>0.0005410879629629629</v>
      </c>
    </row>
    <row r="157" spans="2:5" ht="12.75">
      <c r="B157" s="13">
        <v>20</v>
      </c>
      <c r="C157" s="13" t="s">
        <v>174</v>
      </c>
      <c r="D157" s="13" t="s">
        <v>138</v>
      </c>
      <c r="E157" s="48">
        <f>TIMPURI!F148</f>
        <v>0.0005761574074074074</v>
      </c>
    </row>
    <row r="158" spans="2:5" ht="12.75">
      <c r="B158" s="13">
        <v>21</v>
      </c>
      <c r="C158" s="13" t="s">
        <v>185</v>
      </c>
      <c r="D158" s="13" t="s">
        <v>48</v>
      </c>
      <c r="E158" s="48">
        <f>TIMPURI!F156</f>
        <v>0.000582986111111111</v>
      </c>
    </row>
    <row r="159" spans="2:5" ht="12.75">
      <c r="B159" s="13">
        <v>22</v>
      </c>
      <c r="C159" s="13" t="s">
        <v>187</v>
      </c>
      <c r="D159" s="13" t="s">
        <v>18</v>
      </c>
      <c r="E159" s="48">
        <f>TIMPURI!F158</f>
        <v>0.0005945601851851852</v>
      </c>
    </row>
    <row r="160" spans="2:8" ht="12.75">
      <c r="B160" s="13">
        <v>23</v>
      </c>
      <c r="C160" s="13" t="s">
        <v>186</v>
      </c>
      <c r="D160" s="13" t="s">
        <v>100</v>
      </c>
      <c r="E160" s="48">
        <f>TIMPURI!F157</f>
        <v>0.0006137731481481481</v>
      </c>
      <c r="F160" s="3"/>
      <c r="G160" s="3"/>
      <c r="H160" s="3"/>
    </row>
    <row r="161" spans="2:5" ht="12.75">
      <c r="B161" s="13">
        <v>24</v>
      </c>
      <c r="C161" s="13" t="s">
        <v>188</v>
      </c>
      <c r="D161" s="13" t="s">
        <v>18</v>
      </c>
      <c r="E161" s="48">
        <f>TIMPURI!F159</f>
        <v>0.0006270833333333333</v>
      </c>
    </row>
    <row r="162" spans="2:5" ht="12.75">
      <c r="B162" s="13">
        <v>25</v>
      </c>
      <c r="C162" s="13" t="s">
        <v>193</v>
      </c>
      <c r="D162" s="13" t="s">
        <v>68</v>
      </c>
      <c r="E162" s="48">
        <f>TIMPURI!F164</f>
        <v>0.0007107638888888889</v>
      </c>
    </row>
    <row r="163" spans="2:5" ht="12.75">
      <c r="B163" s="13">
        <v>26</v>
      </c>
      <c r="C163" s="13" t="s">
        <v>159</v>
      </c>
      <c r="D163" s="13" t="s">
        <v>10</v>
      </c>
      <c r="E163" s="48" t="str">
        <f>TIMPURI!F138</f>
        <v>-</v>
      </c>
    </row>
    <row r="164" spans="2:5" ht="12.75">
      <c r="B164" s="13">
        <v>27</v>
      </c>
      <c r="C164" s="13" t="s">
        <v>166</v>
      </c>
      <c r="D164" s="13" t="s">
        <v>90</v>
      </c>
      <c r="E164" s="48" t="str">
        <f>TIMPURI!F143</f>
        <v>-</v>
      </c>
    </row>
    <row r="165" spans="2:4" ht="12.75">
      <c r="B165" s="3"/>
      <c r="C165" s="3"/>
      <c r="D165" s="3"/>
    </row>
    <row r="166" spans="3:5" ht="12.75">
      <c r="C166" s="4" t="s">
        <v>194</v>
      </c>
      <c r="D166" s="4" t="s">
        <v>1</v>
      </c>
      <c r="E166" s="4" t="s">
        <v>195</v>
      </c>
    </row>
    <row r="168" spans="2:5" ht="12.75">
      <c r="B168" s="47" t="s">
        <v>667</v>
      </c>
      <c r="C168" s="47" t="s">
        <v>5</v>
      </c>
      <c r="D168" s="47" t="s">
        <v>6</v>
      </c>
      <c r="E168" s="47" t="s">
        <v>8</v>
      </c>
    </row>
    <row r="169" spans="2:5" ht="12.75">
      <c r="B169" s="13">
        <v>1</v>
      </c>
      <c r="C169" s="13" t="s">
        <v>200</v>
      </c>
      <c r="D169" s="13" t="s">
        <v>100</v>
      </c>
      <c r="E169" s="48">
        <v>0.00039803240740740744</v>
      </c>
    </row>
    <row r="170" spans="2:10" ht="12.75">
      <c r="B170" s="13">
        <v>2</v>
      </c>
      <c r="C170" s="13" t="s">
        <v>201</v>
      </c>
      <c r="D170" s="13" t="s">
        <v>80</v>
      </c>
      <c r="E170" s="48">
        <v>0.0004086805555555556</v>
      </c>
      <c r="H170" s="1"/>
      <c r="I170" s="1"/>
      <c r="J170" s="49"/>
    </row>
    <row r="171" spans="2:5" ht="12.75">
      <c r="B171" s="13">
        <v>3</v>
      </c>
      <c r="C171" s="13" t="s">
        <v>203</v>
      </c>
      <c r="D171" s="13" t="s">
        <v>80</v>
      </c>
      <c r="E171" s="48">
        <v>0.00041481481481481485</v>
      </c>
    </row>
    <row r="172" spans="2:5" ht="12.75">
      <c r="B172" s="13">
        <v>3</v>
      </c>
      <c r="C172" s="13" t="s">
        <v>204</v>
      </c>
      <c r="D172" s="13" t="s">
        <v>80</v>
      </c>
      <c r="E172" s="48">
        <f>TIMPURI!F173</f>
        <v>0.00041481481481481485</v>
      </c>
    </row>
    <row r="173" spans="2:5" ht="12.75">
      <c r="B173" s="13">
        <v>5</v>
      </c>
      <c r="C173" s="13" t="s">
        <v>208</v>
      </c>
      <c r="D173" s="13" t="s">
        <v>80</v>
      </c>
      <c r="E173" s="48">
        <v>0.00042615740740740743</v>
      </c>
    </row>
    <row r="174" spans="2:5" ht="12.75">
      <c r="B174" s="13">
        <v>6</v>
      </c>
      <c r="C174" s="13" t="s">
        <v>206</v>
      </c>
      <c r="D174" s="13" t="s">
        <v>80</v>
      </c>
      <c r="E174" s="48">
        <f>TIMPURI!F175</f>
        <v>0.0004342592592592593</v>
      </c>
    </row>
    <row r="175" spans="2:5" ht="12.75">
      <c r="B175" s="13">
        <v>7</v>
      </c>
      <c r="C175" s="13" t="s">
        <v>198</v>
      </c>
      <c r="D175" s="13" t="s">
        <v>100</v>
      </c>
      <c r="E175" s="48">
        <f>TIMPURI!F170</f>
        <v>0.0004608796296296296</v>
      </c>
    </row>
    <row r="176" spans="2:5" ht="12.75">
      <c r="B176" s="13">
        <v>8</v>
      </c>
      <c r="C176" s="13" t="s">
        <v>196</v>
      </c>
      <c r="D176" s="13" t="s">
        <v>80</v>
      </c>
      <c r="E176" s="48">
        <f>TIMPURI!F169</f>
        <v>0.0004675925925925926</v>
      </c>
    </row>
    <row r="177" spans="2:5" ht="12.75">
      <c r="B177" s="13">
        <v>9</v>
      </c>
      <c r="C177" s="13" t="s">
        <v>214</v>
      </c>
      <c r="D177" s="13" t="s">
        <v>27</v>
      </c>
      <c r="E177" s="48">
        <f>TIMPURI!F180</f>
        <v>0.0004729166666666666</v>
      </c>
    </row>
    <row r="178" spans="2:5" ht="12.75">
      <c r="B178" s="13">
        <v>10</v>
      </c>
      <c r="C178" s="13" t="s">
        <v>212</v>
      </c>
      <c r="D178" s="13" t="s">
        <v>27</v>
      </c>
      <c r="E178" s="48">
        <f>TIMPURI!F179</f>
        <v>0.00048298611111111106</v>
      </c>
    </row>
    <row r="179" spans="2:5" ht="12.75">
      <c r="B179" s="13">
        <v>11</v>
      </c>
      <c r="C179" s="13" t="s">
        <v>224</v>
      </c>
      <c r="D179" s="13" t="s">
        <v>48</v>
      </c>
      <c r="E179" s="48">
        <f>TIMPURI!F188</f>
        <v>0.0004868055555555556</v>
      </c>
    </row>
    <row r="180" spans="2:5" ht="12.75">
      <c r="B180" s="13">
        <v>12</v>
      </c>
      <c r="C180" s="13" t="s">
        <v>215</v>
      </c>
      <c r="D180" s="13" t="s">
        <v>80</v>
      </c>
      <c r="E180" s="48">
        <f>TIMPURI!F181</f>
        <v>0.0004877314814814815</v>
      </c>
    </row>
    <row r="181" spans="2:5" ht="12.75">
      <c r="B181" s="13">
        <v>13</v>
      </c>
      <c r="C181" s="13" t="s">
        <v>210</v>
      </c>
      <c r="D181" s="13" t="s">
        <v>80</v>
      </c>
      <c r="E181" s="48">
        <f>TIMPURI!F178</f>
        <v>0.0005171296296296296</v>
      </c>
    </row>
    <row r="182" spans="2:5" ht="12.75">
      <c r="B182" s="13">
        <v>14</v>
      </c>
      <c r="C182" s="13" t="s">
        <v>216</v>
      </c>
      <c r="D182" s="13" t="s">
        <v>80</v>
      </c>
      <c r="E182" s="48">
        <f>TIMPURI!F182</f>
        <v>0.0005230324074074074</v>
      </c>
    </row>
    <row r="183" spans="2:5" ht="12.75">
      <c r="B183" s="13">
        <v>15</v>
      </c>
      <c r="C183" s="13" t="s">
        <v>209</v>
      </c>
      <c r="D183" s="13" t="s">
        <v>100</v>
      </c>
      <c r="E183" s="48">
        <f>TIMPURI!F177</f>
        <v>0.000545138888888889</v>
      </c>
    </row>
    <row r="184" spans="2:5" ht="12.75">
      <c r="B184" s="13">
        <v>16</v>
      </c>
      <c r="C184" s="13" t="s">
        <v>226</v>
      </c>
      <c r="D184" s="13" t="s">
        <v>43</v>
      </c>
      <c r="E184" s="48">
        <f>TIMPURI!F190</f>
        <v>0.0005938657407407408</v>
      </c>
    </row>
    <row r="185" spans="2:5" ht="12.75">
      <c r="B185" s="13">
        <v>17</v>
      </c>
      <c r="C185" s="13" t="s">
        <v>227</v>
      </c>
      <c r="D185" s="13" t="s">
        <v>68</v>
      </c>
      <c r="E185" s="48">
        <f>TIMPURI!F191</f>
        <v>0.0005966435185185185</v>
      </c>
    </row>
    <row r="186" spans="2:5" ht="12.75">
      <c r="B186" s="13">
        <v>18</v>
      </c>
      <c r="C186" s="13" t="s">
        <v>219</v>
      </c>
      <c r="D186" s="13" t="s">
        <v>138</v>
      </c>
      <c r="E186" s="48">
        <f>TIMPURI!F184</f>
        <v>0.0006028935185185186</v>
      </c>
    </row>
    <row r="187" spans="2:5" ht="12.75">
      <c r="B187" s="13">
        <v>19</v>
      </c>
      <c r="C187" s="13" t="s">
        <v>228</v>
      </c>
      <c r="D187" s="13" t="s">
        <v>18</v>
      </c>
      <c r="E187" s="48">
        <f>TIMPURI!F192</f>
        <v>0.0006166666666666667</v>
      </c>
    </row>
    <row r="188" spans="2:5" ht="12.75">
      <c r="B188" s="13">
        <v>20</v>
      </c>
      <c r="C188" s="13" t="s">
        <v>225</v>
      </c>
      <c r="D188" s="13" t="s">
        <v>43</v>
      </c>
      <c r="E188" s="48">
        <f>TIMPURI!F189</f>
        <v>0.0006557870370370371</v>
      </c>
    </row>
    <row r="189" spans="2:5" ht="12.75">
      <c r="B189" s="13">
        <v>21</v>
      </c>
      <c r="C189" s="13" t="s">
        <v>223</v>
      </c>
      <c r="D189" s="13" t="s">
        <v>48</v>
      </c>
      <c r="E189" s="48">
        <f>TIMPURI!F187</f>
        <v>0.0006673611111111111</v>
      </c>
    </row>
    <row r="190" spans="2:5" ht="12.75">
      <c r="B190" s="13">
        <v>22</v>
      </c>
      <c r="C190" s="13" t="s">
        <v>222</v>
      </c>
      <c r="D190" s="13" t="s">
        <v>48</v>
      </c>
      <c r="E190" s="48">
        <f>TIMPURI!F186</f>
        <v>0.000716898148148148</v>
      </c>
    </row>
    <row r="191" spans="2:5" ht="12.75">
      <c r="B191" s="13">
        <v>23</v>
      </c>
      <c r="C191" s="13" t="s">
        <v>221</v>
      </c>
      <c r="D191" s="13" t="s">
        <v>21</v>
      </c>
      <c r="E191" s="48">
        <f>TIMPURI!F185</f>
        <v>0.0008609953703703704</v>
      </c>
    </row>
    <row r="192" spans="2:5" ht="12.75">
      <c r="B192" s="13">
        <v>24</v>
      </c>
      <c r="C192" s="13" t="s">
        <v>218</v>
      </c>
      <c r="D192" s="13" t="s">
        <v>113</v>
      </c>
      <c r="E192" s="48" t="str">
        <f>TIMPURI!F183</f>
        <v>-</v>
      </c>
    </row>
    <row r="193" spans="2:4" ht="12.75">
      <c r="B193" s="3"/>
      <c r="C193" s="3"/>
      <c r="D193" s="3"/>
    </row>
    <row r="194" spans="3:5" ht="12.75">
      <c r="C194" s="4" t="s">
        <v>229</v>
      </c>
      <c r="D194" s="4" t="s">
        <v>1</v>
      </c>
      <c r="E194" s="4" t="s">
        <v>230</v>
      </c>
    </row>
    <row r="196" spans="2:5" ht="12.75">
      <c r="B196" s="47" t="s">
        <v>667</v>
      </c>
      <c r="C196" s="47" t="s">
        <v>5</v>
      </c>
      <c r="D196" s="47" t="s">
        <v>6</v>
      </c>
      <c r="E196" s="47" t="s">
        <v>8</v>
      </c>
    </row>
    <row r="197" spans="2:5" ht="12.75">
      <c r="B197" s="13">
        <v>1</v>
      </c>
      <c r="C197" s="13" t="s">
        <v>236</v>
      </c>
      <c r="D197" s="13" t="s">
        <v>90</v>
      </c>
      <c r="E197" s="48">
        <f>TIMPURI!F201</f>
        <v>0.00039305555555555556</v>
      </c>
    </row>
    <row r="198" spans="2:5" ht="12.75">
      <c r="B198" s="13">
        <v>2</v>
      </c>
      <c r="C198" s="13" t="s">
        <v>233</v>
      </c>
      <c r="D198" s="13" t="s">
        <v>90</v>
      </c>
      <c r="E198" s="48">
        <f>TIMPURI!F199</f>
        <v>0.00040300925925925926</v>
      </c>
    </row>
    <row r="199" spans="2:5" ht="12.75">
      <c r="B199" s="13">
        <v>3</v>
      </c>
      <c r="C199" s="13" t="s">
        <v>234</v>
      </c>
      <c r="D199" s="13" t="s">
        <v>100</v>
      </c>
      <c r="E199" s="48">
        <f>TIMPURI!F200</f>
        <v>0.000405787037037037</v>
      </c>
    </row>
    <row r="200" spans="2:5" ht="12.75">
      <c r="B200" s="13">
        <v>4</v>
      </c>
      <c r="C200" s="13" t="s">
        <v>259</v>
      </c>
      <c r="D200" s="13" t="s">
        <v>100</v>
      </c>
      <c r="E200" s="48">
        <f>TIMPURI!F220</f>
        <v>0.0004481481481481481</v>
      </c>
    </row>
    <row r="201" spans="2:5" ht="12.75">
      <c r="B201" s="13">
        <v>5</v>
      </c>
      <c r="C201" s="13" t="s">
        <v>242</v>
      </c>
      <c r="D201" s="13" t="s">
        <v>48</v>
      </c>
      <c r="E201" s="48">
        <f>TIMPURI!F205</f>
        <v>0.00045474537037037033</v>
      </c>
    </row>
    <row r="202" spans="2:5" ht="12.75">
      <c r="B202" s="13">
        <v>6</v>
      </c>
      <c r="C202" s="13" t="s">
        <v>237</v>
      </c>
      <c r="D202" s="13" t="s">
        <v>27</v>
      </c>
      <c r="E202" s="48">
        <f>TIMPURI!F202</f>
        <v>0.0004622685185185185</v>
      </c>
    </row>
    <row r="203" spans="2:5" ht="12.75">
      <c r="B203" s="13">
        <v>7</v>
      </c>
      <c r="C203" s="13" t="s">
        <v>54</v>
      </c>
      <c r="D203" s="13" t="s">
        <v>100</v>
      </c>
      <c r="E203" s="48">
        <f>TIMPURI!F198</f>
        <v>0.00047743055555555554</v>
      </c>
    </row>
    <row r="204" spans="2:5" ht="12.75">
      <c r="B204" s="13">
        <v>8</v>
      </c>
      <c r="C204" s="13" t="s">
        <v>248</v>
      </c>
      <c r="D204" s="13" t="s">
        <v>12</v>
      </c>
      <c r="E204" s="48">
        <f>TIMPURI!F209</f>
        <v>0.0004878472222222222</v>
      </c>
    </row>
    <row r="205" spans="2:5" ht="12.75">
      <c r="B205" s="13">
        <v>9</v>
      </c>
      <c r="C205" s="13" t="s">
        <v>247</v>
      </c>
      <c r="D205" s="13" t="s">
        <v>12</v>
      </c>
      <c r="E205" s="48">
        <f>TIMPURI!F208</f>
        <v>0.0004964120370370371</v>
      </c>
    </row>
    <row r="206" spans="2:5" ht="15.75" customHeight="1">
      <c r="B206" s="13">
        <v>10</v>
      </c>
      <c r="C206" s="13" t="s">
        <v>245</v>
      </c>
      <c r="D206" s="13" t="s">
        <v>246</v>
      </c>
      <c r="E206" s="48">
        <f>TIMPURI!F207</f>
        <v>0.0005456018518518518</v>
      </c>
    </row>
    <row r="207" spans="2:5" ht="15.75" customHeight="1">
      <c r="B207" s="13">
        <v>11</v>
      </c>
      <c r="C207" s="13" t="s">
        <v>252</v>
      </c>
      <c r="D207" s="13" t="s">
        <v>48</v>
      </c>
      <c r="E207" s="48">
        <f>TIMPURI!F213</f>
        <v>0.0005625000000000001</v>
      </c>
    </row>
    <row r="208" spans="2:5" ht="15.75" customHeight="1">
      <c r="B208" s="13">
        <v>12</v>
      </c>
      <c r="C208" s="13" t="s">
        <v>243</v>
      </c>
      <c r="D208" s="13" t="s">
        <v>113</v>
      </c>
      <c r="E208" s="48">
        <f>TIMPURI!F206</f>
        <v>0.0005645833333333334</v>
      </c>
    </row>
    <row r="209" spans="2:5" ht="15.75" customHeight="1">
      <c r="B209" s="13">
        <v>13</v>
      </c>
      <c r="C209" s="13" t="s">
        <v>250</v>
      </c>
      <c r="D209" s="13" t="s">
        <v>246</v>
      </c>
      <c r="E209" s="48">
        <f>TIMPURI!F211</f>
        <v>0.0005672453703703704</v>
      </c>
    </row>
    <row r="210" spans="2:5" ht="15.75" customHeight="1">
      <c r="B210" s="13">
        <v>14</v>
      </c>
      <c r="C210" s="13" t="s">
        <v>251</v>
      </c>
      <c r="D210" s="13" t="s">
        <v>113</v>
      </c>
      <c r="E210" s="48">
        <f>TIMPURI!F212</f>
        <v>0.0005847222222222223</v>
      </c>
    </row>
    <row r="211" spans="2:5" ht="15.75" customHeight="1">
      <c r="B211" s="13">
        <v>15</v>
      </c>
      <c r="C211" s="13" t="s">
        <v>249</v>
      </c>
      <c r="D211" s="13" t="s">
        <v>246</v>
      </c>
      <c r="E211" s="48">
        <f>TIMPURI!F210</f>
        <v>0.0005971064814814816</v>
      </c>
    </row>
    <row r="212" spans="2:5" ht="15.75" customHeight="1">
      <c r="B212" s="13">
        <v>16</v>
      </c>
      <c r="C212" s="13" t="s">
        <v>256</v>
      </c>
      <c r="D212" s="13" t="s">
        <v>18</v>
      </c>
      <c r="E212" s="48">
        <f>TIMPURI!F217</f>
        <v>0.0006111111111111111</v>
      </c>
    </row>
    <row r="213" spans="2:5" ht="15.75" customHeight="1">
      <c r="B213" s="13">
        <v>17</v>
      </c>
      <c r="C213" s="13" t="s">
        <v>257</v>
      </c>
      <c r="D213" s="13" t="s">
        <v>18</v>
      </c>
      <c r="E213" s="48">
        <f>TIMPURI!F218</f>
        <v>0.0006221064814814815</v>
      </c>
    </row>
    <row r="214" spans="2:5" ht="15.75" customHeight="1">
      <c r="B214" s="13">
        <v>18</v>
      </c>
      <c r="C214" s="13" t="s">
        <v>255</v>
      </c>
      <c r="D214" s="13" t="s">
        <v>18</v>
      </c>
      <c r="E214" s="48">
        <f>TIMPURI!F216</f>
        <v>0.0006939814814814815</v>
      </c>
    </row>
    <row r="215" spans="2:5" ht="15.75" customHeight="1">
      <c r="B215" s="13">
        <v>19</v>
      </c>
      <c r="C215" s="14" t="s">
        <v>260</v>
      </c>
      <c r="D215" s="14" t="s">
        <v>18</v>
      </c>
      <c r="E215" s="48">
        <f>TIMPURI!F221</f>
        <v>0.0007067129629629629</v>
      </c>
    </row>
    <row r="216" spans="2:5" ht="15.75" customHeight="1">
      <c r="B216" s="13">
        <v>20</v>
      </c>
      <c r="C216" s="13" t="s">
        <v>254</v>
      </c>
      <c r="D216" s="13" t="s">
        <v>48</v>
      </c>
      <c r="E216" s="48">
        <f>TIMPURI!F215</f>
        <v>0.0007967592592592592</v>
      </c>
    </row>
    <row r="217" spans="2:5" ht="15.75" customHeight="1">
      <c r="B217" s="13">
        <v>21</v>
      </c>
      <c r="C217" s="13" t="s">
        <v>253</v>
      </c>
      <c r="D217" s="13" t="s">
        <v>18</v>
      </c>
      <c r="E217" s="48">
        <f>TIMPURI!F214</f>
        <v>0.0008738425925925926</v>
      </c>
    </row>
    <row r="218" spans="2:5" ht="15.75" customHeight="1">
      <c r="B218" s="13">
        <v>22</v>
      </c>
      <c r="C218" s="13" t="s">
        <v>258</v>
      </c>
      <c r="D218" s="13" t="s">
        <v>48</v>
      </c>
      <c r="E218" s="48">
        <f>TIMPURI!F219</f>
        <v>0.0009289351851851853</v>
      </c>
    </row>
    <row r="219" spans="2:5" ht="15.75" customHeight="1">
      <c r="B219" s="13">
        <v>23</v>
      </c>
      <c r="C219" s="13" t="s">
        <v>231</v>
      </c>
      <c r="D219" s="13" t="s">
        <v>27</v>
      </c>
      <c r="E219" s="48" t="str">
        <f>TIMPURI!F197</f>
        <v>-</v>
      </c>
    </row>
    <row r="220" spans="2:5" ht="15.75" customHeight="1">
      <c r="B220" s="13">
        <v>24</v>
      </c>
      <c r="C220" s="13" t="s">
        <v>238</v>
      </c>
      <c r="D220" s="13" t="s">
        <v>100</v>
      </c>
      <c r="E220" s="48" t="str">
        <f>TIMPURI!F203</f>
        <v>-</v>
      </c>
    </row>
    <row r="221" spans="2:5" ht="15.75" customHeight="1">
      <c r="B221" s="13">
        <v>25</v>
      </c>
      <c r="C221" s="13" t="s">
        <v>240</v>
      </c>
      <c r="D221" s="13" t="s">
        <v>100</v>
      </c>
      <c r="E221" s="48" t="str">
        <f>TIMPURI!F204</f>
        <v>-</v>
      </c>
    </row>
    <row r="222" spans="2:4" ht="15.75" customHeight="1">
      <c r="B222" s="3"/>
      <c r="C222" s="3"/>
      <c r="D222" s="3"/>
    </row>
    <row r="223" spans="3:5" ht="15.75" customHeight="1">
      <c r="C223" s="4" t="s">
        <v>261</v>
      </c>
      <c r="D223" s="4" t="s">
        <v>1</v>
      </c>
      <c r="E223" s="4" t="s">
        <v>262</v>
      </c>
    </row>
    <row r="225" spans="2:5" ht="12.75">
      <c r="B225" s="47" t="s">
        <v>667</v>
      </c>
      <c r="C225" s="47" t="s">
        <v>5</v>
      </c>
      <c r="D225" s="47" t="s">
        <v>6</v>
      </c>
      <c r="E225" s="47" t="s">
        <v>8</v>
      </c>
    </row>
    <row r="226" spans="2:5" ht="12.75">
      <c r="B226" s="13">
        <v>1</v>
      </c>
      <c r="C226" s="13" t="s">
        <v>269</v>
      </c>
      <c r="D226" s="13" t="s">
        <v>27</v>
      </c>
      <c r="E226" s="48">
        <f>TIMPURI!F229</f>
        <v>0.00043344907407407416</v>
      </c>
    </row>
    <row r="227" spans="2:5" ht="12.75">
      <c r="B227" s="13">
        <v>2</v>
      </c>
      <c r="C227" s="13" t="s">
        <v>267</v>
      </c>
      <c r="D227" s="13" t="s">
        <v>100</v>
      </c>
      <c r="E227" s="48">
        <f>TIMPURI!F228</f>
        <v>0.00045868055555555565</v>
      </c>
    </row>
    <row r="228" spans="2:5" ht="12.75">
      <c r="B228" s="13">
        <v>3</v>
      </c>
      <c r="C228" s="13" t="s">
        <v>273</v>
      </c>
      <c r="D228" s="13" t="s">
        <v>90</v>
      </c>
      <c r="E228" s="48">
        <f>TIMPURI!F231</f>
        <v>0.00045972222222222226</v>
      </c>
    </row>
    <row r="229" spans="2:5" ht="12.75">
      <c r="B229" s="13">
        <v>4</v>
      </c>
      <c r="C229" s="13" t="s">
        <v>275</v>
      </c>
      <c r="D229" s="13" t="s">
        <v>100</v>
      </c>
      <c r="E229" s="48">
        <f>TIMPURI!F233</f>
        <v>0.000484837962962963</v>
      </c>
    </row>
    <row r="230" spans="2:5" ht="12.75">
      <c r="B230" s="13">
        <v>5</v>
      </c>
      <c r="C230" s="13" t="s">
        <v>271</v>
      </c>
      <c r="D230" s="13" t="s">
        <v>27</v>
      </c>
      <c r="E230" s="48">
        <f>TIMPURI!F230</f>
        <v>0.0004951388888888888</v>
      </c>
    </row>
    <row r="231" spans="2:5" ht="12.75">
      <c r="B231" s="13">
        <v>6</v>
      </c>
      <c r="C231" s="13" t="s">
        <v>265</v>
      </c>
      <c r="D231" s="13" t="s">
        <v>100</v>
      </c>
      <c r="E231" s="48">
        <f>TIMPURI!F227</f>
        <v>0.0005068287037037037</v>
      </c>
    </row>
    <row r="232" spans="2:5" ht="12.75">
      <c r="B232" s="13">
        <v>7</v>
      </c>
      <c r="C232" s="13" t="s">
        <v>281</v>
      </c>
      <c r="D232" s="13" t="s">
        <v>100</v>
      </c>
      <c r="E232" s="48">
        <f>TIMPURI!F237</f>
        <v>0.0005105324074074074</v>
      </c>
    </row>
    <row r="233" spans="2:5" ht="12.75">
      <c r="B233" s="13">
        <v>8</v>
      </c>
      <c r="C233" s="13" t="s">
        <v>274</v>
      </c>
      <c r="D233" s="13" t="s">
        <v>80</v>
      </c>
      <c r="E233" s="48">
        <f>TIMPURI!F232</f>
        <v>0.0005123842592592592</v>
      </c>
    </row>
    <row r="234" spans="2:5" ht="12.75">
      <c r="B234" s="13">
        <v>9</v>
      </c>
      <c r="C234" s="13" t="s">
        <v>283</v>
      </c>
      <c r="D234" s="13" t="s">
        <v>100</v>
      </c>
      <c r="E234" s="48">
        <f>TIMPURI!F239</f>
        <v>0.0005335648148148147</v>
      </c>
    </row>
    <row r="235" spans="2:5" ht="12.75">
      <c r="B235" s="13">
        <v>10</v>
      </c>
      <c r="C235" s="13" t="s">
        <v>279</v>
      </c>
      <c r="D235" s="13" t="s">
        <v>27</v>
      </c>
      <c r="E235" s="48">
        <f>TIMPURI!F236</f>
        <v>0.0005412037037037037</v>
      </c>
    </row>
    <row r="236" spans="2:5" ht="12.75">
      <c r="B236" s="13">
        <v>11</v>
      </c>
      <c r="C236" s="13" t="s">
        <v>263</v>
      </c>
      <c r="D236" s="13" t="s">
        <v>30</v>
      </c>
      <c r="E236" s="48">
        <f>TIMPURI!F226</f>
        <v>0.0005424768518518518</v>
      </c>
    </row>
    <row r="237" spans="2:5" ht="12.75">
      <c r="B237" s="13">
        <v>12</v>
      </c>
      <c r="C237" s="13" t="s">
        <v>277</v>
      </c>
      <c r="D237" s="13" t="s">
        <v>43</v>
      </c>
      <c r="E237" s="48">
        <f>TIMPURI!F235</f>
        <v>0.0005569444444444444</v>
      </c>
    </row>
    <row r="238" spans="2:5" ht="12.75">
      <c r="B238" s="13">
        <v>13</v>
      </c>
      <c r="C238" s="13" t="s">
        <v>282</v>
      </c>
      <c r="D238" s="13" t="s">
        <v>100</v>
      </c>
      <c r="E238" s="48">
        <f>TIMPURI!F238</f>
        <v>0.0005660879629629629</v>
      </c>
    </row>
    <row r="239" spans="2:5" ht="12.75">
      <c r="B239" s="13">
        <v>14</v>
      </c>
      <c r="C239" s="13" t="s">
        <v>285</v>
      </c>
      <c r="D239" s="13" t="s">
        <v>27</v>
      </c>
      <c r="E239" s="48">
        <f>TIMPURI!F241</f>
        <v>0.0005826388888888889</v>
      </c>
    </row>
    <row r="240" spans="2:5" ht="12.75">
      <c r="B240" s="13">
        <v>15</v>
      </c>
      <c r="C240" s="13" t="s">
        <v>289</v>
      </c>
      <c r="D240" s="13" t="s">
        <v>33</v>
      </c>
      <c r="E240" s="48">
        <f>TIMPURI!F245</f>
        <v>0.0006075231481481482</v>
      </c>
    </row>
    <row r="241" spans="2:5" ht="12.75">
      <c r="B241" s="13">
        <v>16</v>
      </c>
      <c r="C241" s="13" t="s">
        <v>293</v>
      </c>
      <c r="D241" s="13" t="s">
        <v>18</v>
      </c>
      <c r="E241" s="48">
        <f>TIMPURI!F248</f>
        <v>0.0006796296296296297</v>
      </c>
    </row>
    <row r="242" spans="2:5" ht="12.75">
      <c r="B242" s="13">
        <v>17</v>
      </c>
      <c r="C242" s="13" t="s">
        <v>291</v>
      </c>
      <c r="D242" s="13" t="s">
        <v>48</v>
      </c>
      <c r="E242" s="48">
        <f>TIMPURI!F246</f>
        <v>0.0006837962962962964</v>
      </c>
    </row>
    <row r="243" spans="2:5" ht="12.75">
      <c r="B243" s="13">
        <v>18</v>
      </c>
      <c r="C243" s="13" t="s">
        <v>288</v>
      </c>
      <c r="D243" s="13" t="s">
        <v>68</v>
      </c>
      <c r="E243" s="48">
        <f>TIMPURI!F244</f>
        <v>0.0007103009259259259</v>
      </c>
    </row>
    <row r="244" spans="2:5" ht="12.75">
      <c r="B244" s="13">
        <v>19</v>
      </c>
      <c r="C244" s="13" t="s">
        <v>276</v>
      </c>
      <c r="D244" s="13" t="s">
        <v>113</v>
      </c>
      <c r="E244" s="48">
        <f>TIMPURI!F234</f>
        <v>0.0007300925925925925</v>
      </c>
    </row>
    <row r="245" spans="2:5" ht="12.75">
      <c r="B245" s="13">
        <v>20</v>
      </c>
      <c r="C245" s="13" t="s">
        <v>284</v>
      </c>
      <c r="D245" s="13" t="s">
        <v>100</v>
      </c>
      <c r="E245" s="48" t="str">
        <f>TIMPURI!F240</f>
        <v>-</v>
      </c>
    </row>
    <row r="246" spans="2:5" ht="12.75">
      <c r="B246" s="13">
        <v>21</v>
      </c>
      <c r="C246" s="13" t="s">
        <v>287</v>
      </c>
      <c r="D246" s="13" t="s">
        <v>90</v>
      </c>
      <c r="E246" s="48" t="str">
        <f>TIMPURI!F243</f>
        <v>-</v>
      </c>
    </row>
    <row r="247" spans="2:5" ht="12.75">
      <c r="B247" s="13">
        <v>22</v>
      </c>
      <c r="C247" s="13" t="s">
        <v>292</v>
      </c>
      <c r="D247" s="13" t="s">
        <v>43</v>
      </c>
      <c r="E247" s="48" t="str">
        <f>TIMPURI!F247</f>
        <v>-</v>
      </c>
    </row>
    <row r="248" spans="2:5" ht="12.75">
      <c r="B248" s="13">
        <v>23</v>
      </c>
      <c r="C248" s="13"/>
      <c r="D248" s="13"/>
      <c r="E248" s="48"/>
    </row>
    <row r="249" spans="2:5" ht="12.75">
      <c r="B249" s="13">
        <v>24</v>
      </c>
      <c r="C249" s="13"/>
      <c r="D249" s="13"/>
      <c r="E249" s="48"/>
    </row>
    <row r="250" spans="2:4" ht="12.75">
      <c r="B250" s="3"/>
      <c r="C250" s="3"/>
      <c r="D250" s="3"/>
    </row>
    <row r="251" spans="3:5" ht="12.75">
      <c r="C251" s="4" t="s">
        <v>294</v>
      </c>
      <c r="D251" s="4" t="s">
        <v>1</v>
      </c>
      <c r="E251" s="4" t="s">
        <v>295</v>
      </c>
    </row>
    <row r="253" spans="2:5" ht="12.75">
      <c r="B253" s="47" t="s">
        <v>667</v>
      </c>
      <c r="C253" s="47" t="s">
        <v>5</v>
      </c>
      <c r="D253" s="47" t="s">
        <v>6</v>
      </c>
      <c r="E253" s="47" t="s">
        <v>8</v>
      </c>
    </row>
    <row r="254" spans="2:5" ht="12.75">
      <c r="B254" s="13">
        <v>1</v>
      </c>
      <c r="C254" s="13" t="s">
        <v>298</v>
      </c>
      <c r="D254" s="13" t="s">
        <v>43</v>
      </c>
      <c r="E254" s="48">
        <f>TIMPURI!F256</f>
        <v>0.00044247685185185183</v>
      </c>
    </row>
    <row r="255" spans="2:5" ht="12.75">
      <c r="B255" s="13">
        <v>2</v>
      </c>
      <c r="C255" s="13" t="s">
        <v>310</v>
      </c>
      <c r="D255" s="13" t="s">
        <v>27</v>
      </c>
      <c r="E255" s="48">
        <f>TIMPURI!F263</f>
        <v>0.0004456018518518519</v>
      </c>
    </row>
    <row r="256" spans="2:5" ht="12.75">
      <c r="B256" s="13">
        <v>2</v>
      </c>
      <c r="C256" s="13" t="s">
        <v>296</v>
      </c>
      <c r="D256" s="13" t="s">
        <v>27</v>
      </c>
      <c r="E256" s="48">
        <v>0.00044560185185185187</v>
      </c>
    </row>
    <row r="257" spans="2:5" ht="12.75">
      <c r="B257" s="13">
        <v>2</v>
      </c>
      <c r="C257" s="13" t="s">
        <v>297</v>
      </c>
      <c r="D257" s="13" t="s">
        <v>100</v>
      </c>
      <c r="E257" s="48">
        <v>0.00044560185185185187</v>
      </c>
    </row>
    <row r="258" spans="2:5" ht="12.75">
      <c r="B258" s="13">
        <v>5</v>
      </c>
      <c r="C258" s="13" t="s">
        <v>299</v>
      </c>
      <c r="D258" s="13" t="s">
        <v>80</v>
      </c>
      <c r="E258" s="48">
        <f>TIMPURI!F257</f>
        <v>0.0004600694444444444</v>
      </c>
    </row>
    <row r="259" spans="2:5" ht="12.75">
      <c r="B259" s="13">
        <v>6</v>
      </c>
      <c r="C259" s="13" t="s">
        <v>324</v>
      </c>
      <c r="D259" s="13" t="s">
        <v>27</v>
      </c>
      <c r="E259" s="48">
        <f>TIMPURI!F272</f>
        <v>0.00046979166666666675</v>
      </c>
    </row>
    <row r="260" spans="2:5" ht="12.75">
      <c r="B260" s="13">
        <v>7</v>
      </c>
      <c r="C260" s="13" t="s">
        <v>312</v>
      </c>
      <c r="D260" s="13" t="s">
        <v>27</v>
      </c>
      <c r="E260" s="48">
        <f>TIMPURI!F264</f>
        <v>0.00047071759259259267</v>
      </c>
    </row>
    <row r="261" spans="2:5" ht="12.75">
      <c r="B261" s="13">
        <v>8</v>
      </c>
      <c r="C261" s="13" t="s">
        <v>308</v>
      </c>
      <c r="D261" s="13" t="s">
        <v>27</v>
      </c>
      <c r="E261" s="48">
        <f>TIMPURI!F262</f>
        <v>0.00047777777777777787</v>
      </c>
    </row>
    <row r="262" spans="2:5" ht="12.75">
      <c r="B262" s="13">
        <v>9</v>
      </c>
      <c r="C262" s="13" t="s">
        <v>306</v>
      </c>
      <c r="D262" s="13" t="s">
        <v>43</v>
      </c>
      <c r="E262" s="48">
        <f>TIMPURI!F261</f>
        <v>0.0004780092592592592</v>
      </c>
    </row>
    <row r="263" spans="2:5" ht="12.75">
      <c r="B263" s="13">
        <v>10</v>
      </c>
      <c r="C263" s="13" t="s">
        <v>304</v>
      </c>
      <c r="D263" s="13" t="s">
        <v>80</v>
      </c>
      <c r="E263" s="48">
        <f>TIMPURI!F260</f>
        <v>0.00048020833333333336</v>
      </c>
    </row>
    <row r="264" spans="2:5" ht="12.75">
      <c r="B264" s="13">
        <v>11</v>
      </c>
      <c r="C264" s="13" t="s">
        <v>314</v>
      </c>
      <c r="D264" s="13" t="s">
        <v>100</v>
      </c>
      <c r="E264" s="48">
        <f>TIMPURI!F265</f>
        <v>0.00048553240740740745</v>
      </c>
    </row>
    <row r="265" spans="2:5" ht="12.75">
      <c r="B265" s="13">
        <v>12</v>
      </c>
      <c r="C265" s="13" t="s">
        <v>319</v>
      </c>
      <c r="D265" s="13" t="s">
        <v>27</v>
      </c>
      <c r="E265" s="48">
        <f>TIMPURI!F268</f>
        <v>0.00048622685185185184</v>
      </c>
    </row>
    <row r="266" spans="2:5" ht="12.75">
      <c r="B266" s="13">
        <v>13</v>
      </c>
      <c r="C266" s="13" t="s">
        <v>303</v>
      </c>
      <c r="D266" s="13" t="s">
        <v>80</v>
      </c>
      <c r="E266" s="48">
        <f>TIMPURI!F259</f>
        <v>0.0004893518518518518</v>
      </c>
    </row>
    <row r="267" spans="2:5" ht="12.75">
      <c r="B267" s="13">
        <v>14</v>
      </c>
      <c r="C267" s="13" t="s">
        <v>330</v>
      </c>
      <c r="D267" s="13" t="s">
        <v>100</v>
      </c>
      <c r="E267" s="48">
        <f>TIMPURI!F275</f>
        <v>0.0005319444444444445</v>
      </c>
    </row>
    <row r="268" spans="2:5" ht="12.75">
      <c r="B268" s="13">
        <v>15</v>
      </c>
      <c r="C268" s="13" t="s">
        <v>320</v>
      </c>
      <c r="D268" s="13" t="s">
        <v>43</v>
      </c>
      <c r="E268" s="48">
        <f>TIMPURI!F269</f>
        <v>0.0005440972222222222</v>
      </c>
    </row>
    <row r="269" spans="2:5" ht="12.75">
      <c r="B269" s="13">
        <v>16</v>
      </c>
      <c r="C269" s="13" t="s">
        <v>343</v>
      </c>
      <c r="D269" s="13" t="s">
        <v>12</v>
      </c>
      <c r="E269" s="48">
        <f>TIMPURI!F285</f>
        <v>0.0005556712962962962</v>
      </c>
    </row>
    <row r="270" spans="2:5" ht="12.75">
      <c r="B270" s="13">
        <v>17</v>
      </c>
      <c r="C270" s="13" t="s">
        <v>317</v>
      </c>
      <c r="D270" s="13" t="s">
        <v>27</v>
      </c>
      <c r="E270" s="48">
        <f>TIMPURI!F267</f>
        <v>0.0005563657407407407</v>
      </c>
    </row>
    <row r="271" spans="2:5" ht="12.75">
      <c r="B271" s="13">
        <v>18</v>
      </c>
      <c r="C271" s="13" t="s">
        <v>338</v>
      </c>
      <c r="D271" s="13" t="s">
        <v>138</v>
      </c>
      <c r="E271" s="48">
        <f>TIMPURI!F281</f>
        <v>0.0005631944444444444</v>
      </c>
    </row>
    <row r="272" spans="2:5" ht="12.75">
      <c r="B272" s="13">
        <v>19</v>
      </c>
      <c r="C272" s="13" t="s">
        <v>335</v>
      </c>
      <c r="D272" s="13" t="s">
        <v>18</v>
      </c>
      <c r="E272" s="48">
        <f>TIMPURI!F278</f>
        <v>0.0005685185185185184</v>
      </c>
    </row>
    <row r="273" spans="2:5" ht="12.75">
      <c r="B273" s="13">
        <v>20</v>
      </c>
      <c r="C273" s="13" t="s">
        <v>333</v>
      </c>
      <c r="D273" s="13" t="s">
        <v>27</v>
      </c>
      <c r="E273" s="48">
        <f>TIMPURI!F277</f>
        <v>0.0005758101851851852</v>
      </c>
    </row>
    <row r="274" spans="2:5" ht="12.75">
      <c r="B274" s="13">
        <v>21</v>
      </c>
      <c r="C274" s="13" t="s">
        <v>342</v>
      </c>
      <c r="D274" s="13" t="s">
        <v>68</v>
      </c>
      <c r="E274" s="48">
        <f>TIMPURI!F284</f>
        <v>0.0006431712962962963</v>
      </c>
    </row>
    <row r="275" spans="2:5" ht="12.75">
      <c r="B275" s="13">
        <v>22</v>
      </c>
      <c r="C275" s="13" t="s">
        <v>315</v>
      </c>
      <c r="D275" s="13" t="s">
        <v>27</v>
      </c>
      <c r="E275" s="48">
        <f>TIMPURI!F266</f>
        <v>0.0006454861111111112</v>
      </c>
    </row>
    <row r="276" spans="2:5" ht="12.75">
      <c r="B276" s="13">
        <v>23</v>
      </c>
      <c r="C276" s="13" t="s">
        <v>331</v>
      </c>
      <c r="D276" s="13" t="s">
        <v>100</v>
      </c>
      <c r="E276" s="48">
        <f>TIMPURI!F276</f>
        <v>0.0006457175925925926</v>
      </c>
    </row>
    <row r="277" spans="2:5" ht="12.75">
      <c r="B277" s="13">
        <v>24</v>
      </c>
      <c r="C277" s="13" t="s">
        <v>336</v>
      </c>
      <c r="D277" s="13" t="s">
        <v>18</v>
      </c>
      <c r="E277" s="48">
        <f>TIMPURI!F279</f>
        <v>0.0006619212962962963</v>
      </c>
    </row>
    <row r="278" spans="2:5" ht="12.75">
      <c r="B278" s="13">
        <v>25</v>
      </c>
      <c r="C278" s="13" t="s">
        <v>341</v>
      </c>
      <c r="D278" s="13" t="s">
        <v>68</v>
      </c>
      <c r="E278" s="48">
        <f>TIMPURI!F283</f>
        <v>0.0006774305555555556</v>
      </c>
    </row>
    <row r="279" spans="2:5" ht="12.75">
      <c r="B279" s="13">
        <v>26</v>
      </c>
      <c r="C279" s="13" t="s">
        <v>337</v>
      </c>
      <c r="D279" s="13" t="s">
        <v>68</v>
      </c>
      <c r="E279" s="48">
        <f>TIMPURI!F280</f>
        <v>0.0007054398148148149</v>
      </c>
    </row>
    <row r="280" spans="2:5" ht="12.75">
      <c r="B280" s="13">
        <v>27</v>
      </c>
      <c r="C280" s="13" t="s">
        <v>322</v>
      </c>
      <c r="D280" s="13" t="s">
        <v>100</v>
      </c>
      <c r="E280" s="48">
        <f>TIMPURI!F270</f>
        <v>0.0007224537037037038</v>
      </c>
    </row>
    <row r="281" spans="2:5" ht="12.75">
      <c r="B281" s="13">
        <v>28</v>
      </c>
      <c r="C281" s="13" t="s">
        <v>340</v>
      </c>
      <c r="D281" s="13" t="s">
        <v>18</v>
      </c>
      <c r="E281" s="48">
        <f>TIMPURI!F282</f>
        <v>0.000994675925925926</v>
      </c>
    </row>
    <row r="282" spans="2:5" ht="12.75">
      <c r="B282" s="13">
        <v>29</v>
      </c>
      <c r="C282" s="13" t="s">
        <v>301</v>
      </c>
      <c r="D282" s="13" t="s">
        <v>30</v>
      </c>
      <c r="E282" s="48" t="str">
        <f>TIMPURI!F258</f>
        <v>-</v>
      </c>
    </row>
    <row r="283" spans="2:5" ht="12.75">
      <c r="B283" s="13">
        <v>30</v>
      </c>
      <c r="C283" s="13" t="s">
        <v>323</v>
      </c>
      <c r="D283" s="13" t="s">
        <v>113</v>
      </c>
      <c r="E283" s="48" t="str">
        <f>TIMPURI!F271</f>
        <v>-</v>
      </c>
    </row>
    <row r="284" spans="2:5" ht="12.75">
      <c r="B284" s="13">
        <v>31</v>
      </c>
      <c r="C284" s="13" t="s">
        <v>326</v>
      </c>
      <c r="D284" s="13" t="s">
        <v>27</v>
      </c>
      <c r="E284" s="48" t="str">
        <f>TIMPURI!F273</f>
        <v>-</v>
      </c>
    </row>
    <row r="285" spans="2:5" ht="12.75">
      <c r="B285" s="13">
        <v>32</v>
      </c>
      <c r="C285" s="13" t="s">
        <v>328</v>
      </c>
      <c r="D285" s="13" t="s">
        <v>27</v>
      </c>
      <c r="E285" s="48" t="str">
        <f>TIMPURI!F274</f>
        <v>-</v>
      </c>
    </row>
    <row r="286" spans="2:4" ht="12.75">
      <c r="B286" s="3"/>
      <c r="C286" s="3"/>
      <c r="D286" s="3"/>
    </row>
    <row r="287" spans="3:5" ht="12.75">
      <c r="C287" s="4" t="s">
        <v>344</v>
      </c>
      <c r="D287" s="4" t="s">
        <v>1</v>
      </c>
      <c r="E287" s="4" t="s">
        <v>345</v>
      </c>
    </row>
    <row r="289" spans="2:5" ht="12.75">
      <c r="B289" s="47" t="s">
        <v>667</v>
      </c>
      <c r="C289" s="47" t="s">
        <v>5</v>
      </c>
      <c r="D289" s="47" t="s">
        <v>6</v>
      </c>
      <c r="E289" s="47" t="s">
        <v>8</v>
      </c>
    </row>
    <row r="290" spans="2:5" ht="12.75">
      <c r="B290" s="13">
        <v>1</v>
      </c>
      <c r="C290" s="13" t="s">
        <v>350</v>
      </c>
      <c r="D290" s="13" t="s">
        <v>100</v>
      </c>
      <c r="E290" s="48">
        <f>TIMPURI!F294</f>
        <v>0.00044398148148148145</v>
      </c>
    </row>
    <row r="291" spans="2:5" ht="12.75">
      <c r="B291" s="13">
        <v>2</v>
      </c>
      <c r="C291" s="13" t="s">
        <v>349</v>
      </c>
      <c r="D291" s="13" t="s">
        <v>27</v>
      </c>
      <c r="E291" s="48">
        <f>TIMPURI!F293</f>
        <v>0.0004481481481481481</v>
      </c>
    </row>
    <row r="292" spans="2:5" ht="12.75">
      <c r="B292" s="13">
        <v>3</v>
      </c>
      <c r="C292" s="13" t="s">
        <v>348</v>
      </c>
      <c r="D292" s="13" t="s">
        <v>100</v>
      </c>
      <c r="E292" s="48">
        <f>TIMPURI!F292</f>
        <v>0.00045694444444444434</v>
      </c>
    </row>
    <row r="293" spans="2:5" ht="12.75">
      <c r="B293" s="13">
        <v>4</v>
      </c>
      <c r="C293" s="13" t="s">
        <v>351</v>
      </c>
      <c r="D293" s="13" t="s">
        <v>80</v>
      </c>
      <c r="E293" s="48">
        <f>TIMPURI!F295</f>
        <v>0.0004908564814814814</v>
      </c>
    </row>
    <row r="294" spans="2:5" ht="12.75">
      <c r="B294" s="13">
        <v>5</v>
      </c>
      <c r="C294" s="13" t="s">
        <v>346</v>
      </c>
      <c r="D294" s="13" t="s">
        <v>80</v>
      </c>
      <c r="E294" s="48">
        <f>TIMPURI!F290</f>
        <v>0.000508912037037037</v>
      </c>
    </row>
    <row r="295" spans="2:5" ht="12.75">
      <c r="B295" s="13">
        <v>6</v>
      </c>
      <c r="C295" s="13" t="s">
        <v>355</v>
      </c>
      <c r="D295" s="13" t="s">
        <v>43</v>
      </c>
      <c r="E295" s="48">
        <f>TIMPURI!F297</f>
        <v>0.000536574074074074</v>
      </c>
    </row>
    <row r="296" spans="2:5" ht="12.75">
      <c r="B296" s="13">
        <v>7</v>
      </c>
      <c r="C296" s="13" t="s">
        <v>347</v>
      </c>
      <c r="D296" s="13" t="s">
        <v>43</v>
      </c>
      <c r="E296" s="48">
        <f>TIMPURI!F291</f>
        <v>0.0005540509259259258</v>
      </c>
    </row>
    <row r="297" spans="2:5" ht="12.75">
      <c r="B297" s="13">
        <v>8</v>
      </c>
      <c r="C297" s="13" t="s">
        <v>362</v>
      </c>
      <c r="D297" s="13" t="s">
        <v>10</v>
      </c>
      <c r="E297" s="48">
        <f>TIMPURI!F302</f>
        <v>0.0005619212962962963</v>
      </c>
    </row>
    <row r="298" spans="2:5" ht="12.75">
      <c r="B298" s="13">
        <v>9</v>
      </c>
      <c r="C298" s="13" t="s">
        <v>359</v>
      </c>
      <c r="D298" s="13" t="s">
        <v>113</v>
      </c>
      <c r="E298" s="48">
        <f>TIMPURI!F299</f>
        <v>0.0005884259259259259</v>
      </c>
    </row>
    <row r="299" spans="2:5" ht="12.75">
      <c r="B299" s="13">
        <v>10</v>
      </c>
      <c r="C299" s="13" t="s">
        <v>363</v>
      </c>
      <c r="D299" s="13" t="s">
        <v>27</v>
      </c>
      <c r="E299" s="48">
        <f>TIMPURI!F303</f>
        <v>0.0006059027777777778</v>
      </c>
    </row>
    <row r="300" spans="2:5" ht="12.75">
      <c r="B300" s="13">
        <v>11</v>
      </c>
      <c r="C300" s="13" t="s">
        <v>353</v>
      </c>
      <c r="D300" s="13" t="s">
        <v>80</v>
      </c>
      <c r="E300" s="48">
        <f>TIMPURI!F296</f>
        <v>0.0006096064814814815</v>
      </c>
    </row>
    <row r="301" spans="2:5" ht="12.75">
      <c r="B301" s="13">
        <v>12</v>
      </c>
      <c r="C301" s="13" t="s">
        <v>366</v>
      </c>
      <c r="D301" s="13" t="s">
        <v>48</v>
      </c>
      <c r="E301" s="48">
        <f>TIMPURI!F305</f>
        <v>0.0008065972222222221</v>
      </c>
    </row>
    <row r="302" spans="2:5" ht="12.75">
      <c r="B302" s="13">
        <v>13</v>
      </c>
      <c r="C302" s="13" t="s">
        <v>357</v>
      </c>
      <c r="D302" s="13" t="s">
        <v>80</v>
      </c>
      <c r="E302" s="48">
        <f>TIMPURI!F298</f>
        <v>0.0008967592592592591</v>
      </c>
    </row>
    <row r="303" spans="2:5" ht="12.75">
      <c r="B303" s="13">
        <v>14</v>
      </c>
      <c r="C303" s="13" t="s">
        <v>365</v>
      </c>
      <c r="D303" s="13" t="s">
        <v>48</v>
      </c>
      <c r="E303" s="48">
        <f>TIMPURI!F304</f>
        <v>0.0009032407407407408</v>
      </c>
    </row>
    <row r="304" spans="2:5" ht="12.75">
      <c r="B304" s="13">
        <v>15</v>
      </c>
      <c r="C304" s="13" t="s">
        <v>353</v>
      </c>
      <c r="D304" s="13" t="s">
        <v>80</v>
      </c>
      <c r="E304" s="48" t="str">
        <f>TIMPURI!F300</f>
        <v>-</v>
      </c>
    </row>
    <row r="305" spans="2:5" ht="12.75">
      <c r="B305" s="13">
        <v>16</v>
      </c>
      <c r="C305" s="13" t="s">
        <v>360</v>
      </c>
      <c r="D305" s="13" t="s">
        <v>30</v>
      </c>
      <c r="E305" s="48" t="str">
        <f>TIMPURI!F301</f>
        <v>-</v>
      </c>
    </row>
    <row r="306" spans="2:5" ht="12.75">
      <c r="B306" s="13">
        <v>17</v>
      </c>
      <c r="C306" s="13" t="s">
        <v>367</v>
      </c>
      <c r="D306" s="13" t="s">
        <v>43</v>
      </c>
      <c r="E306" s="48" t="str">
        <f>TIMPURI!F306</f>
        <v>-</v>
      </c>
    </row>
    <row r="307" spans="2:4" ht="12.75">
      <c r="B307" s="3"/>
      <c r="C307" s="3"/>
      <c r="D307" s="3"/>
    </row>
    <row r="308" spans="3:5" ht="12.75">
      <c r="C308" s="4" t="s">
        <v>368</v>
      </c>
      <c r="D308" s="4" t="s">
        <v>1</v>
      </c>
      <c r="E308" s="4" t="s">
        <v>369</v>
      </c>
    </row>
    <row r="310" spans="2:5" ht="12.75">
      <c r="B310" s="47" t="s">
        <v>667</v>
      </c>
      <c r="C310" s="47" t="s">
        <v>5</v>
      </c>
      <c r="D310" s="47" t="s">
        <v>6</v>
      </c>
      <c r="E310" s="47" t="s">
        <v>8</v>
      </c>
    </row>
    <row r="311" spans="2:5" ht="12.75">
      <c r="B311" s="13">
        <v>1</v>
      </c>
      <c r="C311" s="13" t="s">
        <v>371</v>
      </c>
      <c r="D311" s="13" t="s">
        <v>12</v>
      </c>
      <c r="E311" s="48">
        <f>TIMPURI!F312</f>
        <v>0.0004524305555555556</v>
      </c>
    </row>
    <row r="312" spans="2:5" ht="12.75">
      <c r="B312" s="13">
        <v>1</v>
      </c>
      <c r="C312" s="13" t="s">
        <v>374</v>
      </c>
      <c r="D312" s="13" t="s">
        <v>100</v>
      </c>
      <c r="E312" s="48">
        <v>0.0004524305555555556</v>
      </c>
    </row>
    <row r="313" spans="2:10" ht="12.75">
      <c r="B313" s="13">
        <v>2</v>
      </c>
      <c r="C313" s="13" t="s">
        <v>372</v>
      </c>
      <c r="D313" s="13" t="s">
        <v>43</v>
      </c>
      <c r="E313" s="48">
        <v>0.000466550925925926</v>
      </c>
      <c r="H313" s="1"/>
      <c r="I313" s="1"/>
      <c r="J313" s="49"/>
    </row>
    <row r="314" spans="2:10" ht="12.75">
      <c r="B314" s="13">
        <v>3</v>
      </c>
      <c r="C314" s="13" t="s">
        <v>377</v>
      </c>
      <c r="D314" s="13" t="s">
        <v>12</v>
      </c>
      <c r="E314" s="48">
        <v>0.00046817129629629634</v>
      </c>
      <c r="H314" s="1"/>
      <c r="I314" s="1"/>
      <c r="J314" s="49"/>
    </row>
    <row r="315" spans="2:10" ht="12.75">
      <c r="B315" s="13">
        <v>3</v>
      </c>
      <c r="C315" s="13" t="s">
        <v>376</v>
      </c>
      <c r="D315" s="13" t="s">
        <v>100</v>
      </c>
      <c r="E315" s="48">
        <v>0.00046817129629629634</v>
      </c>
      <c r="F315" s="1"/>
      <c r="G315" s="1"/>
      <c r="H315" s="1"/>
      <c r="I315" s="1"/>
      <c r="J315" s="49"/>
    </row>
    <row r="316" spans="2:5" ht="12.75">
      <c r="B316" s="13">
        <v>6</v>
      </c>
      <c r="C316" s="13" t="s">
        <v>378</v>
      </c>
      <c r="D316" s="13" t="s">
        <v>100</v>
      </c>
      <c r="E316" s="48">
        <f>TIMPURI!F317</f>
        <v>0.00047106481481481484</v>
      </c>
    </row>
    <row r="317" spans="2:5" ht="12.75">
      <c r="B317" s="13">
        <v>7</v>
      </c>
      <c r="C317" s="13" t="s">
        <v>370</v>
      </c>
      <c r="D317" s="13" t="s">
        <v>100</v>
      </c>
      <c r="E317" s="48">
        <f>TIMPURI!F311</f>
        <v>0.0005013888888888889</v>
      </c>
    </row>
    <row r="318" spans="2:5" ht="12.75">
      <c r="B318" s="13">
        <v>8</v>
      </c>
      <c r="C318" s="13" t="s">
        <v>379</v>
      </c>
      <c r="D318" s="13" t="s">
        <v>27</v>
      </c>
      <c r="E318" s="48">
        <f>TIMPURI!F318</f>
        <v>0.0005068287037037037</v>
      </c>
    </row>
    <row r="319" spans="2:7" ht="12.75">
      <c r="B319" s="13">
        <v>9</v>
      </c>
      <c r="C319" s="13" t="s">
        <v>391</v>
      </c>
      <c r="D319" s="13" t="s">
        <v>68</v>
      </c>
      <c r="E319" s="48">
        <f>TIMPURI!F326</f>
        <v>0.0005385416666666667</v>
      </c>
      <c r="F319" s="1"/>
      <c r="G319" s="1"/>
    </row>
    <row r="320" spans="2:5" ht="12.75">
      <c r="B320" s="13">
        <v>10</v>
      </c>
      <c r="C320" s="13" t="s">
        <v>385</v>
      </c>
      <c r="D320" s="13" t="s">
        <v>43</v>
      </c>
      <c r="E320" s="48">
        <f>TIMPURI!F322</f>
        <v>0.0005425925925925926</v>
      </c>
    </row>
    <row r="321" spans="2:5" ht="12.75">
      <c r="B321" s="13">
        <v>11</v>
      </c>
      <c r="C321" s="13" t="s">
        <v>387</v>
      </c>
      <c r="D321" s="13" t="s">
        <v>388</v>
      </c>
      <c r="E321" s="48">
        <f>TIMPURI!F323</f>
        <v>0.0005864583333333334</v>
      </c>
    </row>
    <row r="322" spans="2:5" ht="12.75">
      <c r="B322" s="13">
        <v>12</v>
      </c>
      <c r="C322" s="13" t="s">
        <v>382</v>
      </c>
      <c r="D322" s="13" t="s">
        <v>138</v>
      </c>
      <c r="E322" s="48">
        <f>TIMPURI!F320</f>
        <v>0.0006105324074074074</v>
      </c>
    </row>
    <row r="323" spans="2:7" ht="12.75">
      <c r="B323" s="13">
        <v>13</v>
      </c>
      <c r="C323" s="13" t="s">
        <v>393</v>
      </c>
      <c r="D323" s="13" t="s">
        <v>68</v>
      </c>
      <c r="E323" s="48">
        <f>TIMPURI!F329</f>
        <v>0.0006414351851851852</v>
      </c>
      <c r="F323" s="1"/>
      <c r="G323" s="1"/>
    </row>
    <row r="324" spans="2:7" ht="12.75">
      <c r="B324" s="13">
        <v>14</v>
      </c>
      <c r="C324" s="13" t="s">
        <v>381</v>
      </c>
      <c r="D324" s="13" t="s">
        <v>18</v>
      </c>
      <c r="E324" s="48">
        <f>TIMPURI!F319</f>
        <v>0.0007211805555555555</v>
      </c>
      <c r="F324" s="1"/>
      <c r="G324" s="1"/>
    </row>
    <row r="325" spans="2:7" ht="12.75">
      <c r="B325" s="13">
        <v>15</v>
      </c>
      <c r="C325" s="13" t="s">
        <v>394</v>
      </c>
      <c r="D325" s="13" t="s">
        <v>18</v>
      </c>
      <c r="E325" s="48">
        <f>TIMPURI!F330</f>
        <v>0.000727199074074074</v>
      </c>
      <c r="F325" s="1"/>
      <c r="G325" s="1"/>
    </row>
    <row r="326" spans="2:5" ht="12.75">
      <c r="B326" s="13">
        <v>16</v>
      </c>
      <c r="C326" s="13" t="s">
        <v>396</v>
      </c>
      <c r="D326" s="13" t="s">
        <v>18</v>
      </c>
      <c r="E326" s="48">
        <f>TIMPURI!F332</f>
        <v>0.0007751157407407408</v>
      </c>
    </row>
    <row r="327" spans="2:5" ht="12.75">
      <c r="B327" s="13">
        <v>17</v>
      </c>
      <c r="C327" s="13" t="s">
        <v>389</v>
      </c>
      <c r="D327" s="13" t="s">
        <v>80</v>
      </c>
      <c r="E327" s="48">
        <f>TIMPURI!F324</f>
        <v>0.0007780092592592592</v>
      </c>
    </row>
    <row r="328" spans="2:5" ht="12.75">
      <c r="B328" s="13">
        <v>18</v>
      </c>
      <c r="C328" s="13" t="s">
        <v>392</v>
      </c>
      <c r="D328" s="13" t="s">
        <v>90</v>
      </c>
      <c r="E328" s="48">
        <f>TIMPURI!F328</f>
        <v>0.0007802083333333333</v>
      </c>
    </row>
    <row r="329" spans="2:5" ht="12.75">
      <c r="B329" s="13">
        <v>19</v>
      </c>
      <c r="C329" s="13" t="s">
        <v>395</v>
      </c>
      <c r="D329" s="13" t="s">
        <v>18</v>
      </c>
      <c r="E329" s="48">
        <f>TIMPURI!F331</f>
        <v>0.0008517361111111112</v>
      </c>
    </row>
    <row r="330" spans="2:5" ht="12.75">
      <c r="B330" s="13">
        <v>20</v>
      </c>
      <c r="C330" s="13" t="s">
        <v>397</v>
      </c>
      <c r="D330" s="13" t="s">
        <v>90</v>
      </c>
      <c r="E330" s="48">
        <f>TIMPURI!F333</f>
        <v>0.0010011574074074074</v>
      </c>
    </row>
    <row r="331" spans="2:5" ht="12.75">
      <c r="B331" s="13">
        <v>21</v>
      </c>
      <c r="C331" s="13" t="s">
        <v>384</v>
      </c>
      <c r="D331" s="13" t="s">
        <v>43</v>
      </c>
      <c r="E331" s="48" t="str">
        <f>TIMPURI!F321</f>
        <v>-</v>
      </c>
    </row>
    <row r="332" spans="2:5" ht="12.75">
      <c r="B332" s="13">
        <v>22</v>
      </c>
      <c r="C332" s="13" t="s">
        <v>390</v>
      </c>
      <c r="D332" s="13" t="s">
        <v>90</v>
      </c>
      <c r="E332" s="48" t="str">
        <f>TIMPURI!F325</f>
        <v>-</v>
      </c>
    </row>
    <row r="333" spans="2:5" ht="12.75">
      <c r="B333" s="13">
        <v>23</v>
      </c>
      <c r="C333" s="13"/>
      <c r="D333" s="13"/>
      <c r="E333" s="48"/>
    </row>
    <row r="334" spans="2:5" ht="12.75">
      <c r="B334" s="13">
        <v>24</v>
      </c>
      <c r="C334" s="13"/>
      <c r="D334" s="13"/>
      <c r="E334" s="48"/>
    </row>
    <row r="335" spans="2:4" ht="12.75">
      <c r="B335" s="3"/>
      <c r="C335" s="3"/>
      <c r="D335" s="3"/>
    </row>
    <row r="336" spans="3:5" ht="12.75">
      <c r="C336" s="4" t="s">
        <v>398</v>
      </c>
      <c r="D336" s="4" t="s">
        <v>1</v>
      </c>
      <c r="E336" s="4" t="s">
        <v>399</v>
      </c>
    </row>
    <row r="338" spans="2:5" ht="12.75">
      <c r="B338" s="47" t="s">
        <v>667</v>
      </c>
      <c r="C338" s="47" t="s">
        <v>5</v>
      </c>
      <c r="D338" s="47" t="s">
        <v>6</v>
      </c>
      <c r="E338" s="47" t="s">
        <v>8</v>
      </c>
    </row>
    <row r="339" spans="2:5" ht="12.75">
      <c r="B339" s="13">
        <v>1</v>
      </c>
      <c r="C339" s="13" t="s">
        <v>400</v>
      </c>
      <c r="D339" s="13" t="s">
        <v>100</v>
      </c>
      <c r="E339" s="48">
        <f>TIMPURI!F339</f>
        <v>0.0007037037037037038</v>
      </c>
    </row>
    <row r="340" spans="2:5" ht="12.75">
      <c r="B340" s="13">
        <v>2</v>
      </c>
      <c r="C340" s="13" t="s">
        <v>401</v>
      </c>
      <c r="D340" s="13" t="s">
        <v>48</v>
      </c>
      <c r="E340" s="48">
        <f>TIMPURI!F340</f>
        <v>0.0007082175925925926</v>
      </c>
    </row>
    <row r="341" spans="2:5" ht="12.75">
      <c r="B341" s="13">
        <v>3</v>
      </c>
      <c r="C341" s="13" t="s">
        <v>403</v>
      </c>
      <c r="D341" s="13" t="s">
        <v>100</v>
      </c>
      <c r="E341" s="48">
        <f>TIMPURI!F342</f>
        <v>0.0007810185185185186</v>
      </c>
    </row>
    <row r="342" spans="2:5" ht="12.75">
      <c r="B342" s="13">
        <v>4</v>
      </c>
      <c r="C342" s="13" t="s">
        <v>405</v>
      </c>
      <c r="D342" s="13" t="s">
        <v>10</v>
      </c>
      <c r="E342" s="48">
        <f>TIMPURI!F343</f>
        <v>0.0008244212962962963</v>
      </c>
    </row>
    <row r="343" spans="2:5" ht="12.75">
      <c r="B343" s="13">
        <v>5</v>
      </c>
      <c r="C343" s="13" t="s">
        <v>407</v>
      </c>
      <c r="D343" s="13" t="s">
        <v>68</v>
      </c>
      <c r="E343" s="48">
        <f>TIMPURI!F345</f>
        <v>0.0008516203703703703</v>
      </c>
    </row>
    <row r="344" spans="2:5" ht="12.75">
      <c r="B344" s="13">
        <v>6</v>
      </c>
      <c r="C344" s="13" t="s">
        <v>406</v>
      </c>
      <c r="D344" s="13" t="s">
        <v>12</v>
      </c>
      <c r="E344" s="48">
        <f>TIMPURI!F344</f>
        <v>0.0009327546296296296</v>
      </c>
    </row>
    <row r="345" spans="2:5" ht="12.75">
      <c r="B345" s="13">
        <v>7</v>
      </c>
      <c r="C345" s="13" t="s">
        <v>402</v>
      </c>
      <c r="D345" s="13" t="s">
        <v>12</v>
      </c>
      <c r="E345" s="48">
        <f>TIMPURI!F341</f>
        <v>0.0010675925925925924</v>
      </c>
    </row>
    <row r="346" spans="2:5" ht="12.75">
      <c r="B346" s="13">
        <v>8</v>
      </c>
      <c r="C346" s="13"/>
      <c r="D346" s="13"/>
      <c r="E346" s="48"/>
    </row>
    <row r="347" spans="2:4" ht="12.75">
      <c r="B347" s="3"/>
      <c r="C347" s="3"/>
      <c r="D347" s="3"/>
    </row>
    <row r="348" spans="3:5" ht="12.75">
      <c r="C348" s="4" t="s">
        <v>408</v>
      </c>
      <c r="D348" s="4" t="s">
        <v>1</v>
      </c>
      <c r="E348" s="4" t="s">
        <v>409</v>
      </c>
    </row>
    <row r="350" spans="2:5" ht="12.75">
      <c r="B350" s="47" t="s">
        <v>667</v>
      </c>
      <c r="C350" s="47" t="s">
        <v>5</v>
      </c>
      <c r="D350" s="47" t="s">
        <v>6</v>
      </c>
      <c r="E350" s="47" t="s">
        <v>8</v>
      </c>
    </row>
    <row r="351" spans="2:5" ht="12.75">
      <c r="B351" s="13">
        <v>1</v>
      </c>
      <c r="C351" s="13" t="s">
        <v>414</v>
      </c>
      <c r="D351" s="13" t="s">
        <v>100</v>
      </c>
      <c r="E351" s="48">
        <f>TIMPURI!F354</f>
        <v>0.0004945601851851851</v>
      </c>
    </row>
    <row r="352" spans="2:5" ht="12.75">
      <c r="B352" s="13">
        <v>2</v>
      </c>
      <c r="C352" s="13" t="s">
        <v>415</v>
      </c>
      <c r="D352" s="13" t="s">
        <v>100</v>
      </c>
      <c r="E352" s="48">
        <f>TIMPURI!F355</f>
        <v>0.0005153935185185184</v>
      </c>
    </row>
    <row r="353" spans="2:5" ht="12.75">
      <c r="B353" s="13">
        <v>3</v>
      </c>
      <c r="C353" s="13" t="s">
        <v>412</v>
      </c>
      <c r="D353" s="13" t="s">
        <v>30</v>
      </c>
      <c r="E353" s="48">
        <f>TIMPURI!F353</f>
        <v>0.0006166666666666667</v>
      </c>
    </row>
    <row r="354" spans="2:5" ht="12.75">
      <c r="B354" s="13">
        <v>4</v>
      </c>
      <c r="C354" s="13" t="s">
        <v>419</v>
      </c>
      <c r="D354" s="13" t="s">
        <v>10</v>
      </c>
      <c r="E354" s="48">
        <f>TIMPURI!F360</f>
        <v>0.0006726851851851851</v>
      </c>
    </row>
    <row r="355" spans="2:5" ht="12.75">
      <c r="B355" s="13">
        <v>5</v>
      </c>
      <c r="C355" s="13" t="s">
        <v>417</v>
      </c>
      <c r="D355" s="13" t="s">
        <v>10</v>
      </c>
      <c r="E355" s="48">
        <f>TIMPURI!F357</f>
        <v>0.0006915509259259259</v>
      </c>
    </row>
    <row r="356" spans="2:5" ht="12.75">
      <c r="B356" s="13">
        <v>6</v>
      </c>
      <c r="C356" s="13" t="s">
        <v>416</v>
      </c>
      <c r="D356" s="13" t="s">
        <v>100</v>
      </c>
      <c r="E356" s="48">
        <f>TIMPURI!F356</f>
        <v>0.0007060185185185185</v>
      </c>
    </row>
    <row r="357" spans="2:5" ht="12.75">
      <c r="B357" s="13">
        <v>7</v>
      </c>
      <c r="C357" s="13" t="s">
        <v>418</v>
      </c>
      <c r="D357" s="13" t="s">
        <v>43</v>
      </c>
      <c r="E357" s="48">
        <f>TIMPURI!F358</f>
        <v>0.0007103009259259259</v>
      </c>
    </row>
    <row r="358" spans="2:5" ht="12.75">
      <c r="B358" s="13">
        <v>8</v>
      </c>
      <c r="C358" s="13" t="s">
        <v>420</v>
      </c>
      <c r="D358" s="13" t="s">
        <v>10</v>
      </c>
      <c r="E358" s="48">
        <f>TIMPURI!F361</f>
        <v>0.0007263888888888889</v>
      </c>
    </row>
    <row r="359" spans="2:5" ht="12.75">
      <c r="B359" s="13">
        <v>9</v>
      </c>
      <c r="C359" s="13" t="s">
        <v>410</v>
      </c>
      <c r="D359" s="13" t="s">
        <v>43</v>
      </c>
      <c r="E359" s="48">
        <f>TIMPURI!F351</f>
        <v>0.0007553240740740741</v>
      </c>
    </row>
    <row r="360" spans="2:5" ht="12.75">
      <c r="B360" s="13">
        <v>10</v>
      </c>
      <c r="C360" s="13" t="s">
        <v>423</v>
      </c>
      <c r="D360" s="13" t="s">
        <v>68</v>
      </c>
      <c r="E360" s="48">
        <f>TIMPURI!F363</f>
        <v>0.0007555555555555556</v>
      </c>
    </row>
    <row r="361" spans="2:5" ht="12.75">
      <c r="B361" s="13">
        <v>11</v>
      </c>
      <c r="C361" s="13" t="s">
        <v>411</v>
      </c>
      <c r="D361" s="13" t="s">
        <v>113</v>
      </c>
      <c r="E361" s="48">
        <f>TIMPURI!F352</f>
        <v>0.0007672453703703704</v>
      </c>
    </row>
    <row r="362" spans="2:5" ht="12.75">
      <c r="B362" s="13">
        <v>12</v>
      </c>
      <c r="C362" s="13" t="s">
        <v>424</v>
      </c>
      <c r="D362" s="13" t="s">
        <v>10</v>
      </c>
      <c r="E362" s="48">
        <f>TIMPURI!F364</f>
        <v>0.0008622685185185186</v>
      </c>
    </row>
    <row r="363" spans="2:5" ht="12.75">
      <c r="B363" s="13">
        <v>13</v>
      </c>
      <c r="C363" s="13" t="s">
        <v>421</v>
      </c>
      <c r="D363" s="13" t="s">
        <v>33</v>
      </c>
      <c r="E363" s="48">
        <f>TIMPURI!F362</f>
        <v>0.0010886574074074075</v>
      </c>
    </row>
    <row r="364" spans="2:5" ht="12.75">
      <c r="B364" s="13">
        <v>14</v>
      </c>
      <c r="C364" s="13" t="s">
        <v>425</v>
      </c>
      <c r="D364" s="13" t="s">
        <v>21</v>
      </c>
      <c r="E364" s="48">
        <f>TIMPURI!F365</f>
        <v>0.001149189814814815</v>
      </c>
    </row>
    <row r="365" spans="2:5" ht="12.75">
      <c r="B365" s="13">
        <v>15</v>
      </c>
      <c r="C365" s="13"/>
      <c r="D365" s="13"/>
      <c r="E365" s="48"/>
    </row>
    <row r="366" spans="2:5" ht="12.75">
      <c r="B366" s="13">
        <v>16</v>
      </c>
      <c r="C366" s="13"/>
      <c r="D366" s="13"/>
      <c r="E366" s="48"/>
    </row>
    <row r="367" spans="2:4" ht="12.75">
      <c r="B367" s="3"/>
      <c r="C367" s="3"/>
      <c r="D367" s="3"/>
    </row>
    <row r="368" spans="3:5" ht="12.75">
      <c r="C368" s="4" t="s">
        <v>427</v>
      </c>
      <c r="D368" s="4" t="s">
        <v>1</v>
      </c>
      <c r="E368" s="4" t="s">
        <v>428</v>
      </c>
    </row>
    <row r="370" spans="2:5" ht="12.75">
      <c r="B370" s="47" t="s">
        <v>667</v>
      </c>
      <c r="C370" s="47" t="s">
        <v>5</v>
      </c>
      <c r="D370" s="47" t="s">
        <v>6</v>
      </c>
      <c r="E370" s="47" t="s">
        <v>8</v>
      </c>
    </row>
    <row r="371" spans="2:5" ht="12.75">
      <c r="B371" s="13">
        <v>1</v>
      </c>
      <c r="C371" s="13" t="s">
        <v>429</v>
      </c>
      <c r="D371" s="13" t="s">
        <v>12</v>
      </c>
      <c r="E371" s="48">
        <f>TIMPURI!F374</f>
        <v>0.0008512731481481482</v>
      </c>
    </row>
    <row r="372" spans="2:5" ht="12.75">
      <c r="B372" s="13">
        <v>2</v>
      </c>
      <c r="C372" s="13" t="s">
        <v>430</v>
      </c>
      <c r="D372" s="13" t="s">
        <v>12</v>
      </c>
      <c r="E372" s="48">
        <f>TIMPURI!F375</f>
        <v>0.0008912037037037036</v>
      </c>
    </row>
    <row r="373" spans="2:5" ht="12.75">
      <c r="B373" s="13">
        <v>3</v>
      </c>
      <c r="C373" s="13"/>
      <c r="D373" s="13"/>
      <c r="E373" s="48"/>
    </row>
    <row r="374" spans="2:5" ht="12.75">
      <c r="B374" s="13">
        <v>4</v>
      </c>
      <c r="C374" s="13"/>
      <c r="D374" s="13"/>
      <c r="E374" s="48"/>
    </row>
    <row r="375" spans="2:5" ht="12.75">
      <c r="B375" s="13">
        <v>5</v>
      </c>
      <c r="C375" s="13"/>
      <c r="D375" s="13"/>
      <c r="E375" s="48"/>
    </row>
    <row r="376" spans="2:5" ht="12.75">
      <c r="B376" s="13">
        <v>6</v>
      </c>
      <c r="C376" s="13"/>
      <c r="D376" s="13"/>
      <c r="E376" s="48"/>
    </row>
    <row r="377" spans="2:5" ht="12.75">
      <c r="B377" s="13">
        <v>7</v>
      </c>
      <c r="C377" s="13"/>
      <c r="D377" s="13"/>
      <c r="E377" s="48"/>
    </row>
    <row r="378" spans="2:5" ht="12.75">
      <c r="B378" s="13">
        <v>8</v>
      </c>
      <c r="C378" s="13"/>
      <c r="D378" s="13"/>
      <c r="E378" s="48"/>
    </row>
    <row r="379" spans="2:4" ht="12.75">
      <c r="B379" s="3"/>
      <c r="C379" s="3"/>
      <c r="D379" s="3"/>
    </row>
    <row r="380" spans="3:5" ht="12.75">
      <c r="C380" s="4" t="s">
        <v>431</v>
      </c>
      <c r="D380" s="4" t="s">
        <v>1</v>
      </c>
      <c r="E380" s="4" t="s">
        <v>432</v>
      </c>
    </row>
    <row r="382" spans="2:5" ht="12.75">
      <c r="B382" s="47" t="s">
        <v>667</v>
      </c>
      <c r="C382" s="47" t="s">
        <v>5</v>
      </c>
      <c r="D382" s="47" t="s">
        <v>6</v>
      </c>
      <c r="E382" s="47" t="s">
        <v>8</v>
      </c>
    </row>
    <row r="383" spans="2:5" ht="12.75">
      <c r="B383" s="13">
        <v>1</v>
      </c>
      <c r="C383" s="13" t="s">
        <v>435</v>
      </c>
      <c r="D383" s="13" t="s">
        <v>100</v>
      </c>
      <c r="E383" s="48">
        <f>TIMPURI!F386</f>
        <v>0.000649074074074074</v>
      </c>
    </row>
    <row r="384" spans="2:5" ht="12.75">
      <c r="B384" s="13">
        <v>2</v>
      </c>
      <c r="C384" s="13" t="s">
        <v>433</v>
      </c>
      <c r="D384" s="13" t="s">
        <v>100</v>
      </c>
      <c r="E384" s="48">
        <f>TIMPURI!F385</f>
        <v>0.0006876157407407407</v>
      </c>
    </row>
    <row r="385" spans="2:5" ht="12.75">
      <c r="B385" s="13">
        <v>3</v>
      </c>
      <c r="C385" s="13" t="s">
        <v>437</v>
      </c>
      <c r="D385" s="13" t="s">
        <v>90</v>
      </c>
      <c r="E385" s="48">
        <f>TIMPURI!F387</f>
        <v>0.0008681712962962962</v>
      </c>
    </row>
    <row r="386" spans="2:5" ht="12.75">
      <c r="B386" s="13">
        <v>4</v>
      </c>
      <c r="C386" s="13" t="s">
        <v>438</v>
      </c>
      <c r="D386" s="13" t="s">
        <v>21</v>
      </c>
      <c r="E386" s="48" t="str">
        <f>TIMPURI!F388</f>
        <v>-</v>
      </c>
    </row>
    <row r="387" spans="2:5" ht="12.75">
      <c r="B387" s="13">
        <v>5</v>
      </c>
      <c r="C387" s="13"/>
      <c r="D387" s="13"/>
      <c r="E387" s="48"/>
    </row>
    <row r="388" spans="2:5" ht="12.75">
      <c r="B388" s="13">
        <v>6</v>
      </c>
      <c r="C388" s="13"/>
      <c r="D388" s="13"/>
      <c r="E388" s="48"/>
    </row>
    <row r="389" spans="2:5" ht="12.75">
      <c r="B389" s="13">
        <v>7</v>
      </c>
      <c r="C389" s="13"/>
      <c r="D389" s="13"/>
      <c r="E389" s="48"/>
    </row>
    <row r="390" spans="2:5" ht="12.75">
      <c r="B390" s="13">
        <v>8</v>
      </c>
      <c r="C390" s="13"/>
      <c r="D390" s="13"/>
      <c r="E390" s="48"/>
    </row>
    <row r="391" spans="2:4" ht="12.75">
      <c r="B391" s="3"/>
      <c r="C391" s="3"/>
      <c r="D391" s="3"/>
    </row>
    <row r="392" spans="3:5" ht="12.75">
      <c r="C392" s="4" t="s">
        <v>439</v>
      </c>
      <c r="D392" s="4" t="s">
        <v>440</v>
      </c>
      <c r="E392" s="4" t="s">
        <v>2</v>
      </c>
    </row>
    <row r="394" spans="2:5" ht="12.75">
      <c r="B394" s="47" t="s">
        <v>667</v>
      </c>
      <c r="C394" s="47" t="s">
        <v>5</v>
      </c>
      <c r="D394" s="47" t="s">
        <v>6</v>
      </c>
      <c r="E394" s="47" t="s">
        <v>8</v>
      </c>
    </row>
    <row r="395" spans="2:5" ht="12.75">
      <c r="B395" s="13">
        <v>1</v>
      </c>
      <c r="C395" s="13" t="s">
        <v>11</v>
      </c>
      <c r="D395" s="13" t="s">
        <v>12</v>
      </c>
      <c r="E395" s="48">
        <f>TIMPURI!F398</f>
        <v>0.0004960648148148148</v>
      </c>
    </row>
    <row r="396" spans="2:5" ht="12.75">
      <c r="B396" s="13">
        <v>2</v>
      </c>
      <c r="C396" s="13" t="s">
        <v>9</v>
      </c>
      <c r="D396" s="13" t="s">
        <v>10</v>
      </c>
      <c r="E396" s="48">
        <f>TIMPURI!F397</f>
        <v>0.000575462962962963</v>
      </c>
    </row>
    <row r="397" spans="2:5" ht="12.75">
      <c r="B397" s="13">
        <v>3</v>
      </c>
      <c r="C397" s="13" t="s">
        <v>20</v>
      </c>
      <c r="D397" s="13" t="s">
        <v>21</v>
      </c>
      <c r="E397" s="48">
        <f>TIMPURI!F400</f>
        <v>0.0006622685185185185</v>
      </c>
    </row>
    <row r="398" spans="2:5" ht="12.75">
      <c r="B398" s="13">
        <v>4</v>
      </c>
      <c r="C398" s="13" t="s">
        <v>14</v>
      </c>
      <c r="D398" s="13" t="s">
        <v>12</v>
      </c>
      <c r="E398" s="48" t="str">
        <f>TIMPURI!F399</f>
        <v>-</v>
      </c>
    </row>
    <row r="399" spans="2:5" ht="12.75">
      <c r="B399" s="13">
        <v>5</v>
      </c>
      <c r="C399" s="13"/>
      <c r="D399" s="13"/>
      <c r="E399" s="48"/>
    </row>
    <row r="400" spans="2:5" ht="12.75">
      <c r="B400" s="13">
        <v>6</v>
      </c>
      <c r="C400" s="13"/>
      <c r="D400" s="13"/>
      <c r="E400" s="48"/>
    </row>
    <row r="401" spans="2:5" ht="12.75">
      <c r="B401" s="13">
        <v>7</v>
      </c>
      <c r="C401" s="13"/>
      <c r="D401" s="13"/>
      <c r="E401" s="48"/>
    </row>
    <row r="402" spans="2:5" ht="12.75">
      <c r="B402" s="13">
        <v>8</v>
      </c>
      <c r="C402" s="13"/>
      <c r="D402" s="13"/>
      <c r="E402" s="48"/>
    </row>
    <row r="403" spans="2:4" ht="12.75">
      <c r="B403" s="3"/>
      <c r="C403" s="3"/>
      <c r="D403" s="3"/>
    </row>
    <row r="404" spans="3:5" ht="12.75">
      <c r="C404" s="4" t="s">
        <v>441</v>
      </c>
      <c r="D404" s="4" t="s">
        <v>440</v>
      </c>
      <c r="E404" s="4" t="s">
        <v>23</v>
      </c>
    </row>
    <row r="406" spans="2:5" ht="12.75">
      <c r="B406" s="47" t="s">
        <v>667</v>
      </c>
      <c r="C406" s="47" t="s">
        <v>5</v>
      </c>
      <c r="D406" s="47" t="s">
        <v>6</v>
      </c>
      <c r="E406" s="47" t="s">
        <v>8</v>
      </c>
    </row>
    <row r="407" spans="2:5" ht="12.75">
      <c r="B407" s="13">
        <v>1</v>
      </c>
      <c r="C407" s="13" t="s">
        <v>26</v>
      </c>
      <c r="D407" s="13" t="s">
        <v>27</v>
      </c>
      <c r="E407" s="48">
        <f>TIMPURI!F411</f>
        <v>0.000497800925925926</v>
      </c>
    </row>
    <row r="408" spans="2:5" ht="12.75">
      <c r="B408" s="13">
        <v>2</v>
      </c>
      <c r="C408" s="13" t="s">
        <v>35</v>
      </c>
      <c r="D408" s="13" t="s">
        <v>10</v>
      </c>
      <c r="E408" s="48">
        <f>TIMPURI!F410</f>
        <v>0.00051875</v>
      </c>
    </row>
    <row r="409" spans="2:5" ht="12.75">
      <c r="B409" s="13">
        <v>3</v>
      </c>
      <c r="C409" s="13" t="s">
        <v>32</v>
      </c>
      <c r="D409" s="13" t="s">
        <v>33</v>
      </c>
      <c r="E409" s="48" t="str">
        <f>TIMPURI!F409</f>
        <v>-</v>
      </c>
    </row>
    <row r="410" spans="2:5" ht="12.75">
      <c r="B410" s="13">
        <v>4</v>
      </c>
      <c r="C410" s="13"/>
      <c r="D410" s="13"/>
      <c r="E410" s="48"/>
    </row>
    <row r="411" spans="2:5" ht="12.75">
      <c r="B411" s="13">
        <v>5</v>
      </c>
      <c r="C411" s="13"/>
      <c r="D411" s="13"/>
      <c r="E411" s="48"/>
    </row>
    <row r="412" spans="2:5" ht="12.75">
      <c r="B412" s="13">
        <v>6</v>
      </c>
      <c r="C412" s="13"/>
      <c r="D412" s="13"/>
      <c r="E412" s="48"/>
    </row>
    <row r="413" spans="2:5" ht="12.75">
      <c r="B413" s="13">
        <v>7</v>
      </c>
      <c r="C413" s="13"/>
      <c r="D413" s="13"/>
      <c r="E413" s="48"/>
    </row>
    <row r="414" spans="2:5" ht="12.75">
      <c r="B414" s="13">
        <v>8</v>
      </c>
      <c r="C414" s="13"/>
      <c r="D414" s="13"/>
      <c r="E414" s="48"/>
    </row>
    <row r="415" spans="2:4" ht="12.75">
      <c r="B415" s="3"/>
      <c r="C415" s="3"/>
      <c r="D415" s="3"/>
    </row>
    <row r="416" spans="3:5" ht="12.75">
      <c r="C416" s="4" t="s">
        <v>444</v>
      </c>
      <c r="D416" s="4" t="s">
        <v>440</v>
      </c>
      <c r="E416" s="4" t="s">
        <v>41</v>
      </c>
    </row>
    <row r="418" spans="2:5" ht="12.75">
      <c r="B418" s="47" t="s">
        <v>667</v>
      </c>
      <c r="C418" s="47" t="s">
        <v>5</v>
      </c>
      <c r="D418" s="47" t="s">
        <v>6</v>
      </c>
      <c r="E418" s="47" t="s">
        <v>8</v>
      </c>
    </row>
    <row r="419" spans="2:5" ht="12.75">
      <c r="B419" s="13">
        <v>1</v>
      </c>
      <c r="C419" s="13" t="s">
        <v>42</v>
      </c>
      <c r="D419" s="13" t="s">
        <v>43</v>
      </c>
      <c r="E419" s="48">
        <f>TIMPURI!F423</f>
        <v>0.0005645833333333334</v>
      </c>
    </row>
    <row r="420" spans="2:5" ht="12.75">
      <c r="B420" s="13">
        <v>2</v>
      </c>
      <c r="C420" s="13" t="s">
        <v>445</v>
      </c>
      <c r="D420" s="13" t="s">
        <v>18</v>
      </c>
      <c r="E420" s="48" t="str">
        <f>TIMPURI!F421</f>
        <v>-</v>
      </c>
    </row>
    <row r="421" spans="2:5" ht="12.75">
      <c r="B421" s="13">
        <v>3</v>
      </c>
      <c r="C421" s="13" t="s">
        <v>446</v>
      </c>
      <c r="D421" s="13" t="s">
        <v>100</v>
      </c>
      <c r="E421" s="48" t="str">
        <f>TIMPURI!F422</f>
        <v>-</v>
      </c>
    </row>
    <row r="422" spans="2:5" ht="12.75">
      <c r="B422" s="13">
        <v>4</v>
      </c>
      <c r="C422" s="13"/>
      <c r="D422" s="13"/>
      <c r="E422" s="48"/>
    </row>
    <row r="423" spans="2:5" ht="12.75">
      <c r="B423" s="13">
        <v>5</v>
      </c>
      <c r="C423" s="13"/>
      <c r="D423" s="13"/>
      <c r="E423" s="48"/>
    </row>
    <row r="424" spans="2:5" ht="12.75">
      <c r="B424" s="13">
        <v>6</v>
      </c>
      <c r="C424" s="13"/>
      <c r="D424" s="13"/>
      <c r="E424" s="48"/>
    </row>
    <row r="425" spans="2:5" ht="12.75">
      <c r="B425" s="13">
        <v>7</v>
      </c>
      <c r="C425" s="13"/>
      <c r="D425" s="13"/>
      <c r="E425" s="48"/>
    </row>
    <row r="426" spans="2:5" ht="12.75">
      <c r="B426" s="13">
        <v>8</v>
      </c>
      <c r="C426" s="13"/>
      <c r="D426" s="13"/>
      <c r="E426" s="48"/>
    </row>
    <row r="427" spans="2:4" ht="12.75">
      <c r="B427" s="3"/>
      <c r="C427" s="3"/>
      <c r="D427" s="3"/>
    </row>
    <row r="428" spans="3:5" ht="12.75">
      <c r="C428" s="4" t="s">
        <v>447</v>
      </c>
      <c r="D428" s="4" t="s">
        <v>440</v>
      </c>
      <c r="E428" s="4" t="s">
        <v>50</v>
      </c>
    </row>
    <row r="430" spans="2:5" ht="12.75">
      <c r="B430" s="47" t="s">
        <v>667</v>
      </c>
      <c r="C430" s="47" t="s">
        <v>5</v>
      </c>
      <c r="D430" s="47" t="s">
        <v>6</v>
      </c>
      <c r="E430" s="47" t="s">
        <v>8</v>
      </c>
    </row>
    <row r="431" spans="2:5" ht="12.75">
      <c r="B431" s="13">
        <v>1</v>
      </c>
      <c r="C431" s="13" t="s">
        <v>56</v>
      </c>
      <c r="D431" s="13" t="s">
        <v>27</v>
      </c>
      <c r="E431" s="48">
        <f>TIMPURI!F434</f>
        <v>0.000421875</v>
      </c>
    </row>
    <row r="432" spans="2:5" ht="12.75">
      <c r="B432" s="13">
        <v>2</v>
      </c>
      <c r="C432" s="13" t="s">
        <v>61</v>
      </c>
      <c r="D432" s="13" t="s">
        <v>27</v>
      </c>
      <c r="E432" s="48">
        <f>TIMPURI!F433</f>
        <v>0.0004618055555555555</v>
      </c>
    </row>
    <row r="433" spans="2:5" ht="12.75">
      <c r="B433" s="13">
        <v>3</v>
      </c>
      <c r="C433" s="13" t="s">
        <v>54</v>
      </c>
      <c r="D433" s="13" t="s">
        <v>27</v>
      </c>
      <c r="E433" s="48">
        <f>TIMPURI!F435</f>
        <v>0.00046932870370370363</v>
      </c>
    </row>
    <row r="434" spans="2:5" ht="12.75">
      <c r="B434" s="13">
        <v>4</v>
      </c>
      <c r="C434" s="13" t="s">
        <v>52</v>
      </c>
      <c r="D434" s="13" t="s">
        <v>27</v>
      </c>
      <c r="E434" s="48">
        <f>TIMPURI!F432</f>
        <v>0.00048136574074074076</v>
      </c>
    </row>
    <row r="435" spans="2:5" ht="12.75">
      <c r="B435" s="13">
        <v>5</v>
      </c>
      <c r="C435" s="13" t="s">
        <v>60</v>
      </c>
      <c r="D435" s="13" t="s">
        <v>10</v>
      </c>
      <c r="E435" s="48">
        <f>TIMPURI!F436</f>
        <v>0.0004937499999999999</v>
      </c>
    </row>
    <row r="436" spans="2:5" ht="12.75">
      <c r="B436" s="13">
        <v>6</v>
      </c>
      <c r="C436" s="13" t="s">
        <v>58</v>
      </c>
      <c r="D436" s="13" t="s">
        <v>33</v>
      </c>
      <c r="E436" s="48">
        <f>TIMPURI!F437</f>
        <v>0.0004997685185185185</v>
      </c>
    </row>
    <row r="437" spans="2:5" ht="12.75">
      <c r="B437" s="13">
        <v>7</v>
      </c>
      <c r="C437" s="13" t="s">
        <v>69</v>
      </c>
      <c r="D437" s="13" t="s">
        <v>10</v>
      </c>
      <c r="E437" s="48">
        <f>TIMPURI!F431</f>
        <v>0.0005818287037037038</v>
      </c>
    </row>
    <row r="438" spans="2:5" ht="12.75">
      <c r="B438" s="13">
        <v>8</v>
      </c>
      <c r="C438" s="13" t="s">
        <v>67</v>
      </c>
      <c r="D438" s="13" t="s">
        <v>68</v>
      </c>
      <c r="E438" s="48">
        <f>TIMPURI!F439</f>
        <v>0.0006201388888888889</v>
      </c>
    </row>
    <row r="439" spans="2:5" ht="12.75">
      <c r="B439" s="13">
        <v>9</v>
      </c>
      <c r="C439" s="13" t="s">
        <v>63</v>
      </c>
      <c r="D439" s="13" t="s">
        <v>33</v>
      </c>
      <c r="E439" s="48" t="str">
        <f>TIMPURI!F438</f>
        <v>-</v>
      </c>
    </row>
    <row r="440" spans="2:4" ht="12.75">
      <c r="B440" s="3"/>
      <c r="C440" s="3"/>
      <c r="D440" s="3"/>
    </row>
    <row r="441" spans="3:5" ht="12.75">
      <c r="C441" s="4" t="s">
        <v>452</v>
      </c>
      <c r="D441" s="4" t="s">
        <v>440</v>
      </c>
      <c r="E441" s="4" t="s">
        <v>77</v>
      </c>
    </row>
    <row r="443" spans="2:5" ht="12.75">
      <c r="B443" s="47" t="s">
        <v>667</v>
      </c>
      <c r="C443" s="47" t="s">
        <v>5</v>
      </c>
      <c r="D443" s="47" t="s">
        <v>6</v>
      </c>
      <c r="E443" s="47" t="s">
        <v>8</v>
      </c>
    </row>
    <row r="444" spans="2:5" ht="12.75">
      <c r="B444" s="13">
        <v>1</v>
      </c>
      <c r="C444" s="13" t="s">
        <v>84</v>
      </c>
      <c r="D444" s="13" t="s">
        <v>27</v>
      </c>
      <c r="E444" s="48">
        <f>TIMPURI!F447</f>
        <v>0.0004445601851851852</v>
      </c>
    </row>
    <row r="445" spans="2:5" ht="12.75">
      <c r="B445" s="13">
        <v>2</v>
      </c>
      <c r="C445" s="13" t="s">
        <v>82</v>
      </c>
      <c r="D445" s="13" t="s">
        <v>27</v>
      </c>
      <c r="E445" s="48">
        <f>TIMPURI!F448</f>
        <v>0.0004776620370370371</v>
      </c>
    </row>
    <row r="446" spans="2:5" ht="12.75">
      <c r="B446" s="13">
        <v>3</v>
      </c>
      <c r="C446" s="13" t="s">
        <v>86</v>
      </c>
      <c r="D446" s="13" t="s">
        <v>27</v>
      </c>
      <c r="E446" s="48">
        <f>TIMPURI!F446</f>
        <v>0.0005040509259259259</v>
      </c>
    </row>
    <row r="447" spans="2:5" ht="12.75">
      <c r="B447" s="13">
        <v>4</v>
      </c>
      <c r="C447" s="13" t="s">
        <v>79</v>
      </c>
      <c r="D447" s="13" t="s">
        <v>80</v>
      </c>
      <c r="E447" s="48">
        <f>TIMPURI!F449</f>
        <v>0.0005487268518518518</v>
      </c>
    </row>
    <row r="448" spans="2:5" ht="12.75">
      <c r="B448" s="13">
        <v>5</v>
      </c>
      <c r="C448" s="13" t="s">
        <v>78</v>
      </c>
      <c r="D448" s="13" t="s">
        <v>12</v>
      </c>
      <c r="E448" s="48">
        <f>TIMPURI!F445</f>
        <v>0.0005711805555555556</v>
      </c>
    </row>
    <row r="449" spans="2:5" ht="12.75">
      <c r="B449" s="13">
        <v>6</v>
      </c>
      <c r="C449" s="13" t="s">
        <v>89</v>
      </c>
      <c r="D449" s="13" t="s">
        <v>90</v>
      </c>
      <c r="E449" s="48">
        <f>TIMPURI!F444</f>
        <v>0.0005836805555555556</v>
      </c>
    </row>
    <row r="450" spans="2:5" ht="12.75">
      <c r="B450" s="13">
        <v>7</v>
      </c>
      <c r="C450" s="13" t="s">
        <v>88</v>
      </c>
      <c r="D450" s="13" t="s">
        <v>80</v>
      </c>
      <c r="E450" s="48">
        <f>TIMPURI!F450</f>
        <v>0.0005855324074074074</v>
      </c>
    </row>
    <row r="451" spans="2:5" ht="12.75">
      <c r="B451" s="13">
        <v>8</v>
      </c>
      <c r="C451" s="13"/>
      <c r="D451" s="13"/>
      <c r="E451" s="48"/>
    </row>
    <row r="452" spans="2:4" ht="12.75">
      <c r="B452" s="3"/>
      <c r="C452" s="3"/>
      <c r="D452" s="3"/>
    </row>
    <row r="453" spans="3:5" ht="12.75">
      <c r="C453" s="4" t="s">
        <v>456</v>
      </c>
      <c r="D453" s="4" t="s">
        <v>440</v>
      </c>
      <c r="E453" s="4" t="s">
        <v>92</v>
      </c>
    </row>
    <row r="455" spans="2:5" ht="12.75">
      <c r="B455" s="47" t="s">
        <v>667</v>
      </c>
      <c r="C455" s="47" t="s">
        <v>5</v>
      </c>
      <c r="D455" s="47" t="s">
        <v>6</v>
      </c>
      <c r="E455" s="47" t="s">
        <v>8</v>
      </c>
    </row>
    <row r="456" spans="2:5" ht="12.75">
      <c r="B456" s="13">
        <v>1</v>
      </c>
      <c r="C456" s="13" t="s">
        <v>99</v>
      </c>
      <c r="D456" s="13" t="s">
        <v>100</v>
      </c>
      <c r="E456" s="48">
        <f>TIMPURI!F459</f>
        <v>0.0004636574074074075</v>
      </c>
    </row>
    <row r="457" spans="2:5" ht="12.75">
      <c r="B457" s="13">
        <v>2</v>
      </c>
      <c r="C457" s="13" t="s">
        <v>102</v>
      </c>
      <c r="D457" s="13" t="s">
        <v>100</v>
      </c>
      <c r="E457" s="48">
        <f>TIMPURI!F460</f>
        <v>0.00047685185185185195</v>
      </c>
    </row>
    <row r="458" spans="2:5" ht="12.75">
      <c r="B458" s="13">
        <v>3</v>
      </c>
      <c r="C458" s="13" t="s">
        <v>464</v>
      </c>
      <c r="D458" s="13" t="s">
        <v>18</v>
      </c>
      <c r="E458" s="48">
        <f>TIMPURI!$F$465</f>
        <v>0.0005038194444444444</v>
      </c>
    </row>
    <row r="459" spans="2:5" ht="12.75">
      <c r="B459" s="13">
        <v>4</v>
      </c>
      <c r="C459" s="13" t="s">
        <v>97</v>
      </c>
      <c r="D459" s="13" t="s">
        <v>43</v>
      </c>
      <c r="E459" s="48">
        <f>TIMPURI!F458</f>
        <v>0.0005064814814814815</v>
      </c>
    </row>
    <row r="460" spans="2:5" ht="12.75">
      <c r="B460" s="13">
        <v>5</v>
      </c>
      <c r="C460" s="13" t="s">
        <v>106</v>
      </c>
      <c r="D460" s="13" t="s">
        <v>100</v>
      </c>
      <c r="E460" s="48">
        <f>TIMPURI!F462</f>
        <v>0.0005475694444444445</v>
      </c>
    </row>
    <row r="461" spans="2:5" ht="12.75">
      <c r="B461" s="13">
        <v>6</v>
      </c>
      <c r="C461" s="13" t="s">
        <v>104</v>
      </c>
      <c r="D461" s="13" t="s">
        <v>80</v>
      </c>
      <c r="E461" s="48">
        <f>TIMPURI!F457</f>
        <v>0.000569675925925926</v>
      </c>
    </row>
    <row r="462" spans="2:5" ht="12.75">
      <c r="B462" s="13">
        <v>7</v>
      </c>
      <c r="C462" s="13" t="s">
        <v>121</v>
      </c>
      <c r="D462" s="13" t="s">
        <v>100</v>
      </c>
      <c r="E462" s="48">
        <f>TIMPURI!F466</f>
        <v>0.000582986111111111</v>
      </c>
    </row>
    <row r="463" spans="2:5" ht="12.75">
      <c r="B463" s="13">
        <v>8</v>
      </c>
      <c r="C463" s="13" t="s">
        <v>108</v>
      </c>
      <c r="D463" s="13" t="s">
        <v>100</v>
      </c>
      <c r="E463" s="48">
        <f>TIMPURI!F456</f>
        <v>0.0005944444444444444</v>
      </c>
    </row>
    <row r="464" spans="2:5" ht="12.75">
      <c r="B464" s="13">
        <v>9</v>
      </c>
      <c r="C464" s="13" t="s">
        <v>114</v>
      </c>
      <c r="D464" s="13" t="s">
        <v>100</v>
      </c>
      <c r="E464" s="48">
        <f>TIMPURI!F463</f>
        <v>0.0006128472222222222</v>
      </c>
    </row>
    <row r="465" spans="2:5" ht="12.75">
      <c r="B465" s="13">
        <v>10</v>
      </c>
      <c r="C465" s="13" t="s">
        <v>119</v>
      </c>
      <c r="D465" s="13" t="s">
        <v>68</v>
      </c>
      <c r="E465" s="48">
        <f>TIMPURI!F469</f>
        <v>0.0007454861111111109</v>
      </c>
    </row>
    <row r="466" spans="2:5" ht="12.75">
      <c r="B466" s="13">
        <v>11</v>
      </c>
      <c r="C466" s="13" t="s">
        <v>95</v>
      </c>
      <c r="D466" s="13" t="s">
        <v>30</v>
      </c>
      <c r="E466" s="48" t="str">
        <f>TIMPURI!F461</f>
        <v>-</v>
      </c>
    </row>
    <row r="467" spans="2:5" ht="12.75">
      <c r="B467" s="13">
        <v>12</v>
      </c>
      <c r="C467" s="13" t="s">
        <v>93</v>
      </c>
      <c r="D467" s="13" t="s">
        <v>27</v>
      </c>
      <c r="E467" s="48" t="str">
        <f>TIMPURI!F467</f>
        <v>-</v>
      </c>
    </row>
    <row r="468" spans="2:5" ht="12.75">
      <c r="B468" s="13">
        <v>13</v>
      </c>
      <c r="C468" s="13" t="s">
        <v>118</v>
      </c>
      <c r="D468" s="13" t="s">
        <v>68</v>
      </c>
      <c r="E468" s="48" t="str">
        <f>TIMPURI!F468</f>
        <v>-</v>
      </c>
    </row>
    <row r="469" spans="2:5" ht="12.75">
      <c r="B469" s="13">
        <v>14</v>
      </c>
      <c r="C469" s="13"/>
      <c r="D469" s="13"/>
      <c r="E469" s="48"/>
    </row>
    <row r="470" spans="2:5" ht="12.75">
      <c r="B470" s="13">
        <v>15</v>
      </c>
      <c r="C470" s="13"/>
      <c r="D470" s="13"/>
      <c r="E470" s="48"/>
    </row>
    <row r="471" spans="2:5" ht="12.75">
      <c r="B471" s="13">
        <v>16</v>
      </c>
      <c r="C471" s="13"/>
      <c r="D471" s="13"/>
      <c r="E471" s="48"/>
    </row>
    <row r="472" spans="2:4" ht="12.75">
      <c r="B472" s="3"/>
      <c r="C472" s="3"/>
      <c r="D472" s="3"/>
    </row>
    <row r="473" spans="3:5" ht="12.75">
      <c r="C473" s="4" t="s">
        <v>466</v>
      </c>
      <c r="D473" s="4" t="s">
        <v>440</v>
      </c>
      <c r="E473" s="4" t="s">
        <v>124</v>
      </c>
    </row>
    <row r="475" spans="2:5" ht="12.75">
      <c r="B475" s="47" t="s">
        <v>667</v>
      </c>
      <c r="C475" s="47" t="s">
        <v>5</v>
      </c>
      <c r="D475" s="47" t="s">
        <v>6</v>
      </c>
      <c r="E475" s="47" t="s">
        <v>8</v>
      </c>
    </row>
    <row r="476" spans="2:5" ht="12.75">
      <c r="B476" s="13">
        <v>1</v>
      </c>
      <c r="C476" s="13" t="s">
        <v>125</v>
      </c>
      <c r="D476" s="13" t="s">
        <v>27</v>
      </c>
      <c r="E476" s="48">
        <f>TIMPURI!F479</f>
        <v>0.0004784722222222223</v>
      </c>
    </row>
    <row r="477" spans="2:5" ht="12.75">
      <c r="B477" s="13">
        <v>2</v>
      </c>
      <c r="C477" s="13" t="s">
        <v>136</v>
      </c>
      <c r="D477" s="13" t="s">
        <v>90</v>
      </c>
      <c r="E477" s="48">
        <f>TIMPURI!F478</f>
        <v>0.0005030092592592594</v>
      </c>
    </row>
    <row r="478" spans="2:5" ht="12.75">
      <c r="B478" s="13">
        <v>3</v>
      </c>
      <c r="C478" s="13" t="s">
        <v>133</v>
      </c>
      <c r="D478" s="13" t="s">
        <v>30</v>
      </c>
      <c r="E478" s="48">
        <f>TIMPURI!F482</f>
        <v>0.0005180555555555556</v>
      </c>
    </row>
    <row r="479" spans="2:5" ht="12.75">
      <c r="B479" s="13">
        <v>4</v>
      </c>
      <c r="C479" s="13" t="s">
        <v>132</v>
      </c>
      <c r="D479" s="13" t="s">
        <v>80</v>
      </c>
      <c r="E479" s="48">
        <f>TIMPURI!F487</f>
        <v>0.0005303240740740741</v>
      </c>
    </row>
    <row r="480" spans="2:5" ht="12.75">
      <c r="B480" s="13">
        <v>5</v>
      </c>
      <c r="C480" s="13" t="s">
        <v>129</v>
      </c>
      <c r="D480" s="13" t="s">
        <v>43</v>
      </c>
      <c r="E480" s="48">
        <f>TIMPURI!F477</f>
        <v>0.0005388888888888889</v>
      </c>
    </row>
    <row r="481" spans="2:5" ht="12.75">
      <c r="B481" s="13">
        <v>6</v>
      </c>
      <c r="C481" s="13" t="s">
        <v>130</v>
      </c>
      <c r="D481" s="13" t="s">
        <v>80</v>
      </c>
      <c r="E481" s="48">
        <f>TIMPURI!F476</f>
        <v>0.0005706018518518519</v>
      </c>
    </row>
    <row r="482" spans="2:5" ht="12.75">
      <c r="B482" s="13">
        <v>7</v>
      </c>
      <c r="C482" s="13" t="s">
        <v>135</v>
      </c>
      <c r="D482" s="13" t="s">
        <v>43</v>
      </c>
      <c r="E482" s="48">
        <f>TIMPURI!F481</f>
        <v>0.0005793981481481482</v>
      </c>
    </row>
    <row r="483" spans="2:5" ht="12.75">
      <c r="B483" s="13">
        <v>8</v>
      </c>
      <c r="C483" s="13" t="s">
        <v>144</v>
      </c>
      <c r="D483" s="13" t="s">
        <v>27</v>
      </c>
      <c r="E483" s="48">
        <f>TIMPURI!F483</f>
        <v>0.0005847222222222223</v>
      </c>
    </row>
    <row r="484" spans="2:5" ht="12.75">
      <c r="B484" s="13">
        <v>9</v>
      </c>
      <c r="C484" s="13" t="s">
        <v>147</v>
      </c>
      <c r="D484" s="13" t="s">
        <v>80</v>
      </c>
      <c r="E484" s="48">
        <f>TIMPURI!F486</f>
        <v>0.0005890046296296295</v>
      </c>
    </row>
    <row r="485" spans="2:5" ht="12.75">
      <c r="B485" s="13">
        <v>10</v>
      </c>
      <c r="C485" s="13" t="s">
        <v>150</v>
      </c>
      <c r="D485" s="13" t="s">
        <v>90</v>
      </c>
      <c r="E485" s="48">
        <f>TIMPURI!F484</f>
        <v>0.00061875</v>
      </c>
    </row>
    <row r="486" spans="2:5" ht="12.75">
      <c r="B486" s="13">
        <v>11</v>
      </c>
      <c r="C486" s="13" t="s">
        <v>146</v>
      </c>
      <c r="D486" s="13" t="s">
        <v>90</v>
      </c>
      <c r="E486" s="48">
        <v>0.00061875</v>
      </c>
    </row>
    <row r="487" spans="2:5" ht="12.75">
      <c r="B487" s="13">
        <v>12</v>
      </c>
      <c r="C487" s="13" t="s">
        <v>154</v>
      </c>
      <c r="D487" s="13" t="s">
        <v>21</v>
      </c>
      <c r="E487" s="48">
        <f>TIMPURI!F491</f>
        <v>0.0006718749999999998</v>
      </c>
    </row>
    <row r="488" spans="2:5" ht="12.75">
      <c r="B488" s="13">
        <v>13</v>
      </c>
      <c r="C488" s="13" t="s">
        <v>155</v>
      </c>
      <c r="D488" s="13" t="s">
        <v>21</v>
      </c>
      <c r="E488" s="48">
        <f>TIMPURI!F495</f>
        <v>0.0007278935185185185</v>
      </c>
    </row>
    <row r="489" spans="2:5" ht="12.75">
      <c r="B489" s="13">
        <v>14</v>
      </c>
      <c r="C489" s="13" t="s">
        <v>137</v>
      </c>
      <c r="D489" s="13" t="s">
        <v>138</v>
      </c>
      <c r="E489" s="48">
        <f>TIMPURI!F485</f>
        <v>0.0007284722222222223</v>
      </c>
    </row>
    <row r="490" spans="2:5" ht="12.75">
      <c r="B490" s="13">
        <v>15</v>
      </c>
      <c r="C490" s="13" t="s">
        <v>149</v>
      </c>
      <c r="D490" s="13" t="s">
        <v>80</v>
      </c>
      <c r="E490" s="48">
        <f>TIMPURI!F490</f>
        <v>0.0007302083333333335</v>
      </c>
    </row>
    <row r="491" spans="2:5" ht="12.75">
      <c r="B491" s="13">
        <v>16</v>
      </c>
      <c r="C491" s="13" t="s">
        <v>127</v>
      </c>
      <c r="D491" s="13" t="s">
        <v>43</v>
      </c>
      <c r="E491" s="48" t="str">
        <f>TIMPURI!F480</f>
        <v>-</v>
      </c>
    </row>
    <row r="492" spans="2:5" ht="12.75">
      <c r="B492" s="13">
        <v>17</v>
      </c>
      <c r="C492" s="13" t="s">
        <v>142</v>
      </c>
      <c r="D492" s="13" t="s">
        <v>27</v>
      </c>
      <c r="E492" s="48" t="str">
        <f>TIMPURI!F488</f>
        <v>-</v>
      </c>
    </row>
    <row r="493" spans="2:5" ht="12.75">
      <c r="B493" s="13">
        <v>18</v>
      </c>
      <c r="C493" s="13" t="s">
        <v>156</v>
      </c>
      <c r="D493" s="13" t="s">
        <v>21</v>
      </c>
      <c r="E493" s="48" t="str">
        <f>TIMPURI!F496</f>
        <v>-</v>
      </c>
    </row>
    <row r="494" spans="2:5" ht="12.75">
      <c r="B494" s="13">
        <v>19</v>
      </c>
      <c r="C494" s="13"/>
      <c r="D494" s="13"/>
      <c r="E494" s="48"/>
    </row>
    <row r="495" spans="2:5" ht="12.75">
      <c r="B495" s="13">
        <v>20</v>
      </c>
      <c r="C495" s="13"/>
      <c r="D495" s="13"/>
      <c r="E495" s="48"/>
    </row>
    <row r="496" spans="2:5" ht="12.75">
      <c r="B496" s="13">
        <v>21</v>
      </c>
      <c r="C496" s="13"/>
      <c r="D496" s="13"/>
      <c r="E496" s="48"/>
    </row>
    <row r="497" spans="2:5" ht="12.75">
      <c r="B497" s="13">
        <v>22</v>
      </c>
      <c r="C497" s="13"/>
      <c r="D497" s="13"/>
      <c r="E497" s="48"/>
    </row>
    <row r="498" spans="2:5" ht="12.75">
      <c r="B498" s="13">
        <v>23</v>
      </c>
      <c r="C498" s="13"/>
      <c r="D498" s="13"/>
      <c r="E498" s="48"/>
    </row>
    <row r="499" spans="2:5" ht="12.75">
      <c r="B499" s="13">
        <v>24</v>
      </c>
      <c r="C499" s="13"/>
      <c r="D499" s="13"/>
      <c r="E499" s="48"/>
    </row>
    <row r="500" spans="2:4" ht="12.75">
      <c r="B500" s="3"/>
      <c r="C500" s="3"/>
      <c r="D500" s="3"/>
    </row>
    <row r="501" spans="2:4" ht="12.75">
      <c r="B501" s="3"/>
      <c r="C501" s="3"/>
      <c r="D501" s="3"/>
    </row>
    <row r="502" spans="3:5" ht="12.75">
      <c r="C502" s="4" t="s">
        <v>473</v>
      </c>
      <c r="D502" s="4" t="s">
        <v>440</v>
      </c>
      <c r="E502" s="4" t="s">
        <v>158</v>
      </c>
    </row>
    <row r="504" spans="2:5" ht="12.75">
      <c r="B504" s="47" t="s">
        <v>667</v>
      </c>
      <c r="C504" s="47" t="s">
        <v>5</v>
      </c>
      <c r="D504" s="47" t="s">
        <v>6</v>
      </c>
      <c r="E504" s="47" t="s">
        <v>8</v>
      </c>
    </row>
    <row r="505" spans="2:5" ht="12.75">
      <c r="B505" s="13">
        <v>1</v>
      </c>
      <c r="C505" s="13" t="s">
        <v>163</v>
      </c>
      <c r="D505" s="13" t="s">
        <v>43</v>
      </c>
      <c r="E505" s="48">
        <f>TIMPURI!F508</f>
        <v>0.0005011574074074073</v>
      </c>
    </row>
    <row r="506" spans="2:5" ht="12.75">
      <c r="B506" s="13">
        <v>2</v>
      </c>
      <c r="C506" s="13" t="s">
        <v>162</v>
      </c>
      <c r="D506" s="13" t="s">
        <v>80</v>
      </c>
      <c r="E506" s="48">
        <f>TIMPURI!F510</f>
        <v>0.0005439814814814814</v>
      </c>
    </row>
    <row r="507" spans="2:5" ht="12.75">
      <c r="B507" s="13">
        <v>3</v>
      </c>
      <c r="C507" s="13" t="s">
        <v>160</v>
      </c>
      <c r="D507" s="13" t="s">
        <v>138</v>
      </c>
      <c r="E507" s="48">
        <f>TIMPURI!F507</f>
        <v>0.0005675925925925926</v>
      </c>
    </row>
    <row r="508" spans="2:5" ht="12.75">
      <c r="B508" s="13">
        <v>4</v>
      </c>
      <c r="C508" s="13" t="s">
        <v>167</v>
      </c>
      <c r="D508" s="13" t="s">
        <v>27</v>
      </c>
      <c r="E508" s="48">
        <f>TIMPURI!F506</f>
        <v>0.000569212962962963</v>
      </c>
    </row>
    <row r="509" spans="2:5" ht="12.75">
      <c r="B509" s="13">
        <v>5</v>
      </c>
      <c r="C509" s="13" t="s">
        <v>181</v>
      </c>
      <c r="D509" s="13" t="s">
        <v>33</v>
      </c>
      <c r="E509" s="48">
        <f>TIMPURI!F518</f>
        <v>0.0005760416666666667</v>
      </c>
    </row>
    <row r="510" spans="2:5" ht="12.75">
      <c r="B510" s="13">
        <v>6</v>
      </c>
      <c r="C510" s="13" t="s">
        <v>175</v>
      </c>
      <c r="D510" s="13" t="s">
        <v>10</v>
      </c>
      <c r="E510" s="48">
        <f>TIMPURI!F512</f>
        <v>0.0005805555555555555</v>
      </c>
    </row>
    <row r="511" spans="2:5" ht="12.75">
      <c r="B511" s="13">
        <v>7</v>
      </c>
      <c r="C511" s="13" t="s">
        <v>165</v>
      </c>
      <c r="D511" s="13" t="s">
        <v>138</v>
      </c>
      <c r="E511" s="48">
        <f>TIMPURI!F511</f>
        <v>0.0005836805555555556</v>
      </c>
    </row>
    <row r="512" spans="2:5" ht="12.75">
      <c r="B512" s="13">
        <v>8</v>
      </c>
      <c r="C512" s="13" t="s">
        <v>179</v>
      </c>
      <c r="D512" s="13" t="s">
        <v>100</v>
      </c>
      <c r="E512" s="48">
        <f>TIMPURI!F505</f>
        <v>0.0005927083333333333</v>
      </c>
    </row>
    <row r="513" spans="2:5" ht="12.75">
      <c r="B513" s="13">
        <v>9</v>
      </c>
      <c r="C513" s="13" t="s">
        <v>169</v>
      </c>
      <c r="D513" s="13" t="s">
        <v>33</v>
      </c>
      <c r="E513" s="48">
        <f>TIMPURI!F516</f>
        <v>0.000599074074074074</v>
      </c>
    </row>
    <row r="514" spans="2:5" ht="12.75">
      <c r="B514" s="13">
        <v>10</v>
      </c>
      <c r="C514" s="13" t="s">
        <v>476</v>
      </c>
      <c r="D514" s="13" t="s">
        <v>100</v>
      </c>
      <c r="E514" s="48">
        <f>TIMPURI!F514</f>
        <v>0.0006092592592592593</v>
      </c>
    </row>
    <row r="515" spans="2:5" ht="12.75">
      <c r="B515" s="13">
        <v>11</v>
      </c>
      <c r="C515" s="13" t="s">
        <v>176</v>
      </c>
      <c r="D515" s="13" t="s">
        <v>90</v>
      </c>
      <c r="E515" s="48">
        <f>TIMPURI!F517</f>
        <v>0.0006210648148148149</v>
      </c>
    </row>
    <row r="516" spans="2:5" ht="12.75">
      <c r="B516" s="13">
        <v>12</v>
      </c>
      <c r="C516" s="13" t="s">
        <v>173</v>
      </c>
      <c r="D516" s="13" t="s">
        <v>10</v>
      </c>
      <c r="E516" s="48">
        <f>TIMPURI!F519</f>
        <v>0.0006405092592592593</v>
      </c>
    </row>
    <row r="517" spans="2:5" ht="12.75">
      <c r="B517" s="13">
        <v>13</v>
      </c>
      <c r="C517" s="13" t="s">
        <v>177</v>
      </c>
      <c r="D517" s="13" t="s">
        <v>138</v>
      </c>
      <c r="E517" s="48">
        <f>TIMPURI!F520</f>
        <v>0.0006565972222222222</v>
      </c>
    </row>
    <row r="518" spans="2:5" ht="12.75">
      <c r="B518" s="13">
        <v>14</v>
      </c>
      <c r="C518" s="13" t="s">
        <v>174</v>
      </c>
      <c r="D518" s="13" t="s">
        <v>138</v>
      </c>
      <c r="E518" s="48">
        <f>TIMPURI!F515</f>
        <v>0.0006690972222222223</v>
      </c>
    </row>
    <row r="519" spans="2:5" ht="12.75">
      <c r="B519" s="13">
        <v>15</v>
      </c>
      <c r="C519" s="13" t="s">
        <v>192</v>
      </c>
      <c r="D519" s="13" t="s">
        <v>68</v>
      </c>
      <c r="E519" s="48">
        <f>TIMPURI!F522</f>
        <v>0.0006765046296296297</v>
      </c>
    </row>
    <row r="520" spans="2:5" ht="12.75">
      <c r="B520" s="13">
        <v>16</v>
      </c>
      <c r="C520" s="13" t="s">
        <v>191</v>
      </c>
      <c r="D520" s="13" t="s">
        <v>68</v>
      </c>
      <c r="E520" s="48">
        <f>TIMPURI!F521</f>
        <v>0.0007243055555555554</v>
      </c>
    </row>
    <row r="521" spans="2:5" ht="12.75">
      <c r="B521" s="13">
        <v>17</v>
      </c>
      <c r="C521" s="13" t="s">
        <v>166</v>
      </c>
      <c r="D521" s="13" t="s">
        <v>90</v>
      </c>
      <c r="E521" s="48" t="str">
        <f>TIMPURI!F509</f>
        <v>-</v>
      </c>
    </row>
    <row r="522" spans="2:5" ht="12.75">
      <c r="B522" s="13">
        <v>18</v>
      </c>
      <c r="C522" s="13" t="s">
        <v>159</v>
      </c>
      <c r="D522" s="13" t="s">
        <v>10</v>
      </c>
      <c r="E522" s="48" t="str">
        <f>TIMPURI!F513</f>
        <v>-</v>
      </c>
    </row>
    <row r="523" spans="2:4" ht="12.75">
      <c r="B523" s="3"/>
      <c r="C523" s="3"/>
      <c r="D523" s="3"/>
    </row>
    <row r="524" spans="3:5" ht="12.75">
      <c r="C524" s="4" t="s">
        <v>479</v>
      </c>
      <c r="D524" s="4" t="s">
        <v>440</v>
      </c>
      <c r="E524" s="4" t="s">
        <v>195</v>
      </c>
    </row>
    <row r="526" spans="2:5" ht="12.75">
      <c r="B526" s="47" t="s">
        <v>667</v>
      </c>
      <c r="C526" s="47" t="s">
        <v>5</v>
      </c>
      <c r="D526" s="47" t="s">
        <v>6</v>
      </c>
      <c r="E526" s="47" t="s">
        <v>8</v>
      </c>
    </row>
    <row r="527" spans="2:5" ht="12.75">
      <c r="B527" s="13">
        <v>1</v>
      </c>
      <c r="C527" s="13" t="s">
        <v>200</v>
      </c>
      <c r="D527" s="13" t="s">
        <v>100</v>
      </c>
      <c r="E527" s="48">
        <f>TIMPURI!F531</f>
        <v>0.0005454861111111112</v>
      </c>
    </row>
    <row r="528" spans="2:5" ht="12.75">
      <c r="B528" s="13">
        <v>2</v>
      </c>
      <c r="C528" s="13" t="s">
        <v>203</v>
      </c>
      <c r="D528" s="13" t="s">
        <v>80</v>
      </c>
      <c r="E528" s="48">
        <f>TIMPURI!F529</f>
        <v>0.0005631944444444444</v>
      </c>
    </row>
    <row r="529" spans="2:5" ht="12.75">
      <c r="B529" s="13">
        <v>3</v>
      </c>
      <c r="C529" s="13" t="s">
        <v>204</v>
      </c>
      <c r="D529" s="13" t="s">
        <v>80</v>
      </c>
      <c r="E529" s="48">
        <v>0.0005765046296296296</v>
      </c>
    </row>
    <row r="530" spans="2:5" ht="12.75">
      <c r="B530" s="13">
        <v>3</v>
      </c>
      <c r="C530" s="13" t="s">
        <v>198</v>
      </c>
      <c r="D530" s="13" t="s">
        <v>100</v>
      </c>
      <c r="E530" s="48">
        <f>TIMPURI!F528</f>
        <v>0.0005765046296296296</v>
      </c>
    </row>
    <row r="531" spans="2:5" ht="12.75">
      <c r="B531" s="13">
        <v>3</v>
      </c>
      <c r="C531" s="13" t="s">
        <v>214</v>
      </c>
      <c r="D531" s="13" t="s">
        <v>27</v>
      </c>
      <c r="E531" s="48">
        <v>0.0005765046296296296</v>
      </c>
    </row>
    <row r="532" spans="2:5" ht="12.75">
      <c r="B532" s="13">
        <v>6</v>
      </c>
      <c r="C532" s="13" t="s">
        <v>206</v>
      </c>
      <c r="D532" s="13" t="s">
        <v>80</v>
      </c>
      <c r="E532" s="48">
        <f>TIMPURI!F532</f>
        <v>0.0005819444444444444</v>
      </c>
    </row>
    <row r="533" spans="2:5" ht="12.75">
      <c r="B533" s="13">
        <v>7</v>
      </c>
      <c r="C533" s="13" t="s">
        <v>215</v>
      </c>
      <c r="D533" s="13" t="s">
        <v>80</v>
      </c>
      <c r="E533" s="48">
        <f>TIMPURI!F527</f>
        <v>0.0006133101851851852</v>
      </c>
    </row>
    <row r="534" spans="2:5" ht="12.75">
      <c r="B534" s="13">
        <v>8</v>
      </c>
      <c r="C534" s="13" t="s">
        <v>201</v>
      </c>
      <c r="D534" s="13" t="s">
        <v>80</v>
      </c>
      <c r="E534" s="48">
        <f>TIMPURI!F534</f>
        <v>0.0006162037037037038</v>
      </c>
    </row>
    <row r="535" spans="2:5" ht="12.75">
      <c r="B535" s="13">
        <v>9</v>
      </c>
      <c r="C535" s="13" t="s">
        <v>208</v>
      </c>
      <c r="D535" s="13" t="s">
        <v>80</v>
      </c>
      <c r="E535" s="48">
        <f>TIMPURI!F539</f>
        <v>0.0006199074074074075</v>
      </c>
    </row>
    <row r="536" spans="2:5" ht="12.75">
      <c r="B536" s="13">
        <v>10</v>
      </c>
      <c r="C536" s="13" t="s">
        <v>212</v>
      </c>
      <c r="D536" s="13" t="s">
        <v>27</v>
      </c>
      <c r="E536" s="48">
        <f>TIMPURI!F538</f>
        <v>0.0006677083333333332</v>
      </c>
    </row>
    <row r="537" spans="2:5" ht="12.75">
      <c r="B537" s="13">
        <v>11</v>
      </c>
      <c r="C537" s="13" t="s">
        <v>196</v>
      </c>
      <c r="D537" s="13" t="s">
        <v>80</v>
      </c>
      <c r="E537" s="48">
        <f>TIMPURI!F541</f>
        <v>0.0007120370370370371</v>
      </c>
    </row>
    <row r="538" spans="2:5" ht="12.75">
      <c r="B538" s="13">
        <v>12</v>
      </c>
      <c r="C538" s="13" t="s">
        <v>218</v>
      </c>
      <c r="D538" s="13" t="s">
        <v>113</v>
      </c>
      <c r="E538" s="48">
        <f>TIMPURI!F537</f>
        <v>0.0007248842592592593</v>
      </c>
    </row>
    <row r="539" spans="2:5" ht="12.75">
      <c r="B539" s="13">
        <v>13</v>
      </c>
      <c r="C539" s="13" t="s">
        <v>210</v>
      </c>
      <c r="D539" s="13" t="s">
        <v>80</v>
      </c>
      <c r="E539" s="48">
        <f>TIMPURI!F542</f>
        <v>0.0007309027777777778</v>
      </c>
    </row>
    <row r="540" spans="2:5" ht="12.75">
      <c r="B540" s="13">
        <v>14</v>
      </c>
      <c r="C540" s="13" t="s">
        <v>216</v>
      </c>
      <c r="D540" s="13" t="s">
        <v>80</v>
      </c>
      <c r="E540" s="48">
        <f>TIMPURI!F536</f>
        <v>0.0007613425925925926</v>
      </c>
    </row>
    <row r="541" spans="2:5" ht="12.75">
      <c r="B541" s="13">
        <v>15</v>
      </c>
      <c r="C541" s="13" t="s">
        <v>225</v>
      </c>
      <c r="D541" s="13" t="s">
        <v>43</v>
      </c>
      <c r="E541" s="48">
        <f>TIMPURI!F546</f>
        <v>0.0007631944444444444</v>
      </c>
    </row>
    <row r="542" spans="2:5" ht="12.75">
      <c r="B542" s="13">
        <v>16</v>
      </c>
      <c r="C542" s="13" t="s">
        <v>226</v>
      </c>
      <c r="D542" s="13" t="s">
        <v>43</v>
      </c>
      <c r="E542" s="48">
        <f>TIMPURI!F547</f>
        <v>0.0007684027777777779</v>
      </c>
    </row>
    <row r="543" spans="2:5" ht="12.75">
      <c r="B543" s="13">
        <v>17</v>
      </c>
      <c r="C543" s="13" t="s">
        <v>221</v>
      </c>
      <c r="D543" s="13" t="s">
        <v>21</v>
      </c>
      <c r="E543" s="48">
        <f>TIMPURI!F545</f>
        <v>0.0007967592592592592</v>
      </c>
    </row>
    <row r="544" spans="2:5" ht="12.75">
      <c r="B544" s="13">
        <v>18</v>
      </c>
      <c r="C544" s="13" t="s">
        <v>219</v>
      </c>
      <c r="D544" s="13" t="s">
        <v>138</v>
      </c>
      <c r="E544" s="48">
        <f>TIMPURI!F540</f>
        <v>0.0008355324074074073</v>
      </c>
    </row>
    <row r="545" spans="2:5" ht="12.75">
      <c r="B545" s="13">
        <v>19</v>
      </c>
      <c r="C545" s="13" t="s">
        <v>227</v>
      </c>
      <c r="D545" s="13" t="s">
        <v>68</v>
      </c>
      <c r="E545" s="48" t="str">
        <f>TIMPURI!F535</f>
        <v>-</v>
      </c>
    </row>
    <row r="546" spans="2:5" ht="12.75">
      <c r="B546" s="13">
        <v>20</v>
      </c>
      <c r="C546" s="13"/>
      <c r="D546" s="13"/>
      <c r="E546" s="48"/>
    </row>
    <row r="547" spans="2:5" ht="12.75">
      <c r="B547" s="13">
        <v>21</v>
      </c>
      <c r="C547" s="14"/>
      <c r="D547" s="14"/>
      <c r="E547" s="48"/>
    </row>
    <row r="548" spans="2:5" ht="12.75">
      <c r="B548" s="13">
        <v>22</v>
      </c>
      <c r="C548" s="13"/>
      <c r="D548" s="13"/>
      <c r="E548" s="48"/>
    </row>
    <row r="549" spans="2:5" ht="12.75">
      <c r="B549" s="13">
        <v>23</v>
      </c>
      <c r="C549" s="13"/>
      <c r="D549" s="13"/>
      <c r="E549" s="48"/>
    </row>
    <row r="550" spans="2:5" ht="12.75">
      <c r="B550" s="13">
        <v>24</v>
      </c>
      <c r="C550" s="13"/>
      <c r="D550" s="13"/>
      <c r="E550" s="48"/>
    </row>
    <row r="551" spans="2:4" ht="12.75">
      <c r="B551" s="3"/>
      <c r="C551" s="3"/>
      <c r="D551" s="3"/>
    </row>
    <row r="552" spans="3:5" ht="12.75">
      <c r="C552" s="4" t="s">
        <v>489</v>
      </c>
      <c r="D552" s="4" t="s">
        <v>440</v>
      </c>
      <c r="E552" s="4" t="s">
        <v>230</v>
      </c>
    </row>
    <row r="554" spans="2:5" ht="12.75">
      <c r="B554" s="47" t="s">
        <v>667</v>
      </c>
      <c r="C554" s="47" t="s">
        <v>5</v>
      </c>
      <c r="D554" s="47" t="s">
        <v>6</v>
      </c>
      <c r="E554" s="47" t="s">
        <v>8</v>
      </c>
    </row>
    <row r="555" spans="2:5" ht="12.75">
      <c r="B555" s="13">
        <v>1</v>
      </c>
      <c r="C555" s="14" t="s">
        <v>259</v>
      </c>
      <c r="D555" s="14" t="s">
        <v>100</v>
      </c>
      <c r="E555" s="48">
        <f>TIMPURI!F564</f>
        <v>0.0005349537037037037</v>
      </c>
    </row>
    <row r="556" spans="2:5" ht="12.75">
      <c r="B556" s="13">
        <v>2</v>
      </c>
      <c r="C556" s="13" t="s">
        <v>237</v>
      </c>
      <c r="D556" s="13" t="s">
        <v>27</v>
      </c>
      <c r="E556" s="48">
        <f>TIMPURI!F558</f>
        <v>0.0005417824074074074</v>
      </c>
    </row>
    <row r="557" spans="2:5" ht="12.75">
      <c r="B557" s="13">
        <v>3</v>
      </c>
      <c r="C557" s="13" t="s">
        <v>236</v>
      </c>
      <c r="D557" s="13" t="s">
        <v>90</v>
      </c>
      <c r="E557" s="48">
        <f>TIMPURI!F559</f>
        <v>0.0005684027777777778</v>
      </c>
    </row>
    <row r="558" spans="2:5" ht="12.75">
      <c r="B558" s="13">
        <v>4</v>
      </c>
      <c r="C558" s="13" t="s">
        <v>234</v>
      </c>
      <c r="D558" s="13" t="s">
        <v>100</v>
      </c>
      <c r="E558" s="48">
        <f>TIMPURI!F561</f>
        <v>0.0005864583333333334</v>
      </c>
    </row>
    <row r="559" spans="2:5" ht="12.75">
      <c r="B559" s="13">
        <v>5</v>
      </c>
      <c r="C559" s="13" t="s">
        <v>233</v>
      </c>
      <c r="D559" s="13" t="s">
        <v>90</v>
      </c>
      <c r="E559" s="48">
        <f>TIMPURI!F556</f>
        <v>0.0006086805555555556</v>
      </c>
    </row>
    <row r="560" spans="2:5" ht="12.75">
      <c r="B560" s="13">
        <v>6</v>
      </c>
      <c r="C560" s="13" t="s">
        <v>54</v>
      </c>
      <c r="D560" s="13" t="s">
        <v>100</v>
      </c>
      <c r="E560" s="48">
        <f>TIMPURI!F560</f>
        <v>0.0006107638888888889</v>
      </c>
    </row>
    <row r="561" spans="2:5" ht="12.75">
      <c r="B561" s="13">
        <v>7</v>
      </c>
      <c r="C561" s="13" t="s">
        <v>231</v>
      </c>
      <c r="D561" s="13" t="s">
        <v>27</v>
      </c>
      <c r="E561" s="48">
        <f>TIMPURI!F555</f>
        <v>0.0006369212962962963</v>
      </c>
    </row>
    <row r="562" spans="2:5" ht="12.75">
      <c r="B562" s="13">
        <v>8</v>
      </c>
      <c r="C562" s="13" t="s">
        <v>243</v>
      </c>
      <c r="D562" s="13" t="s">
        <v>113</v>
      </c>
      <c r="E562" s="48">
        <f>TIMPURI!F566</f>
        <v>0.0006642361111111111</v>
      </c>
    </row>
    <row r="563" spans="2:7" ht="12.75">
      <c r="B563" s="13">
        <v>9</v>
      </c>
      <c r="C563" s="13" t="s">
        <v>247</v>
      </c>
      <c r="D563" s="13" t="s">
        <v>12</v>
      </c>
      <c r="E563" s="48">
        <f>TIMPURI!F562</f>
        <v>0.0006729166666666667</v>
      </c>
      <c r="F563" s="1"/>
      <c r="G563" s="1"/>
    </row>
    <row r="564" spans="2:5" ht="12.75">
      <c r="B564" s="13">
        <v>10</v>
      </c>
      <c r="C564" s="13" t="s">
        <v>245</v>
      </c>
      <c r="D564" s="13" t="s">
        <v>246</v>
      </c>
      <c r="E564" s="48">
        <f>TIMPURI!F565</f>
        <v>0.0006804398148148148</v>
      </c>
    </row>
    <row r="565" spans="2:5" ht="12.75">
      <c r="B565" s="13">
        <v>11</v>
      </c>
      <c r="C565" s="13" t="s">
        <v>250</v>
      </c>
      <c r="D565" s="13" t="s">
        <v>246</v>
      </c>
      <c r="E565" s="48">
        <f>TIMPURI!F568</f>
        <v>0.0007390046296296297</v>
      </c>
    </row>
    <row r="566" spans="2:5" ht="12.75">
      <c r="B566" s="13">
        <v>12</v>
      </c>
      <c r="C566" s="13" t="s">
        <v>249</v>
      </c>
      <c r="D566" s="13" t="s">
        <v>246</v>
      </c>
      <c r="E566" s="48">
        <f>TIMPURI!F567</f>
        <v>0.000740625</v>
      </c>
    </row>
    <row r="567" spans="2:5" ht="12.75">
      <c r="B567" s="13">
        <v>13</v>
      </c>
      <c r="C567" s="13" t="s">
        <v>240</v>
      </c>
      <c r="D567" s="13" t="s">
        <v>100</v>
      </c>
      <c r="E567" s="48" t="str">
        <f>TIMPURI!F557</f>
        <v>-</v>
      </c>
    </row>
    <row r="568" spans="2:5" ht="12.75">
      <c r="B568" s="13">
        <v>14</v>
      </c>
      <c r="C568" s="13"/>
      <c r="D568" s="13"/>
      <c r="E568" s="48"/>
    </row>
    <row r="569" spans="2:5" ht="12.75">
      <c r="B569" s="13">
        <v>15</v>
      </c>
      <c r="C569" s="13"/>
      <c r="D569" s="13"/>
      <c r="E569" s="48"/>
    </row>
    <row r="570" spans="2:5" ht="12.75">
      <c r="B570" s="13">
        <v>16</v>
      </c>
      <c r="C570" s="13"/>
      <c r="D570" s="13"/>
      <c r="E570" s="48"/>
    </row>
    <row r="571" spans="2:4" ht="12.75">
      <c r="B571" s="3"/>
      <c r="C571" s="3"/>
      <c r="D571" s="3"/>
    </row>
    <row r="572" spans="3:5" ht="12.75">
      <c r="C572" s="4" t="s">
        <v>491</v>
      </c>
      <c r="D572" s="4" t="s">
        <v>440</v>
      </c>
      <c r="E572" s="4" t="s">
        <v>262</v>
      </c>
    </row>
    <row r="574" spans="2:5" ht="12.75">
      <c r="B574" s="47" t="s">
        <v>667</v>
      </c>
      <c r="C574" s="47" t="s">
        <v>5</v>
      </c>
      <c r="D574" s="47" t="s">
        <v>6</v>
      </c>
      <c r="E574" s="47" t="s">
        <v>8</v>
      </c>
    </row>
    <row r="575" spans="2:5" ht="12.75">
      <c r="B575" s="13">
        <v>1</v>
      </c>
      <c r="C575" s="13" t="s">
        <v>269</v>
      </c>
      <c r="D575" s="13" t="s">
        <v>27</v>
      </c>
      <c r="E575" s="48">
        <f>TIMPURI!F578</f>
        <v>0.0005105324074074074</v>
      </c>
    </row>
    <row r="576" spans="2:5" ht="12.75">
      <c r="B576" s="13">
        <v>2</v>
      </c>
      <c r="C576" s="13" t="s">
        <v>267</v>
      </c>
      <c r="D576" s="13" t="s">
        <v>100</v>
      </c>
      <c r="E576" s="48">
        <f>TIMPURI!F580</f>
        <v>0.0005688657407407407</v>
      </c>
    </row>
    <row r="577" spans="2:5" ht="12.75">
      <c r="B577" s="13">
        <v>3</v>
      </c>
      <c r="C577" s="13" t="s">
        <v>279</v>
      </c>
      <c r="D577" s="13" t="s">
        <v>27</v>
      </c>
      <c r="E577" s="48">
        <f>TIMPURI!F577</f>
        <v>0.0006002314814814814</v>
      </c>
    </row>
    <row r="578" spans="2:5" ht="12.75">
      <c r="B578" s="13">
        <v>4</v>
      </c>
      <c r="C578" s="13" t="s">
        <v>281</v>
      </c>
      <c r="D578" s="13" t="s">
        <v>100</v>
      </c>
      <c r="E578" s="48">
        <f>TIMPURI!F581</f>
        <v>0.0006012731481481482</v>
      </c>
    </row>
    <row r="579" spans="2:5" ht="12.75">
      <c r="B579" s="13">
        <v>5</v>
      </c>
      <c r="C579" s="13" t="s">
        <v>271</v>
      </c>
      <c r="D579" s="13" t="s">
        <v>27</v>
      </c>
      <c r="E579" s="48">
        <f>TIMPURI!F579</f>
        <v>0.0006159722222222223</v>
      </c>
    </row>
    <row r="580" spans="2:5" ht="12.75">
      <c r="B580" s="13">
        <v>6</v>
      </c>
      <c r="C580" s="13" t="s">
        <v>275</v>
      </c>
      <c r="D580" s="13" t="s">
        <v>100</v>
      </c>
      <c r="E580" s="48">
        <f>TIMPURI!F575</f>
        <v>0.0006296296296296296</v>
      </c>
    </row>
    <row r="581" spans="2:5" ht="12.75">
      <c r="B581" s="13">
        <v>7</v>
      </c>
      <c r="C581" s="13" t="s">
        <v>283</v>
      </c>
      <c r="D581" s="13" t="s">
        <v>100</v>
      </c>
      <c r="E581" s="48">
        <f>TIMPURI!F585</f>
        <v>0.000660648148148148</v>
      </c>
    </row>
    <row r="582" spans="2:5" ht="12.75">
      <c r="B582" s="13">
        <v>8</v>
      </c>
      <c r="C582" s="13" t="s">
        <v>273</v>
      </c>
      <c r="D582" s="13" t="s">
        <v>90</v>
      </c>
      <c r="E582" s="48">
        <f>TIMPURI!F584</f>
        <v>0.0006659722222222222</v>
      </c>
    </row>
    <row r="583" spans="2:5" ht="12.75">
      <c r="B583" s="13">
        <v>9</v>
      </c>
      <c r="C583" s="13" t="s">
        <v>285</v>
      </c>
      <c r="D583" s="13" t="s">
        <v>27</v>
      </c>
      <c r="E583" s="48">
        <f>TIMPURI!F588</f>
        <v>0.0006818287037037036</v>
      </c>
    </row>
    <row r="584" spans="2:5" ht="12.75">
      <c r="B584" s="13">
        <v>10</v>
      </c>
      <c r="C584" s="13" t="s">
        <v>265</v>
      </c>
      <c r="D584" s="13" t="s">
        <v>100</v>
      </c>
      <c r="E584" s="48">
        <f>TIMPURI!F576</f>
        <v>0.0007002314814814815</v>
      </c>
    </row>
    <row r="585" spans="2:5" ht="12.75">
      <c r="B585" s="13">
        <v>11</v>
      </c>
      <c r="C585" s="13" t="s">
        <v>274</v>
      </c>
      <c r="D585" s="13" t="s">
        <v>80</v>
      </c>
      <c r="E585" s="48">
        <f>TIMPURI!F589</f>
        <v>0.0007166666666666667</v>
      </c>
    </row>
    <row r="586" spans="2:5" ht="12.75">
      <c r="B586" s="13">
        <v>12</v>
      </c>
      <c r="C586" s="13" t="s">
        <v>282</v>
      </c>
      <c r="D586" s="13" t="s">
        <v>100</v>
      </c>
      <c r="E586" s="48">
        <f>TIMPURI!F582</f>
        <v>0.0007236111111111111</v>
      </c>
    </row>
    <row r="587" spans="2:5" ht="12.75">
      <c r="B587" s="13">
        <v>13</v>
      </c>
      <c r="C587" s="13" t="s">
        <v>277</v>
      </c>
      <c r="D587" s="13" t="s">
        <v>43</v>
      </c>
      <c r="E587" s="48">
        <f>TIMPURI!F583</f>
        <v>0.0007368055555555555</v>
      </c>
    </row>
    <row r="588" spans="2:5" ht="12.75">
      <c r="B588" s="13">
        <v>14</v>
      </c>
      <c r="C588" s="13" t="s">
        <v>276</v>
      </c>
      <c r="D588" s="13" t="s">
        <v>113</v>
      </c>
      <c r="E588" s="48">
        <f>TIMPURI!F586</f>
        <v>0.0007648148148148148</v>
      </c>
    </row>
    <row r="589" spans="2:5" ht="12.75">
      <c r="B589" s="13">
        <v>15</v>
      </c>
      <c r="C589" s="13" t="s">
        <v>289</v>
      </c>
      <c r="D589" s="13" t="s">
        <v>33</v>
      </c>
      <c r="E589" s="48">
        <f>TIMPURI!F590</f>
        <v>0.0007874999999999999</v>
      </c>
    </row>
    <row r="590" spans="2:5" ht="12.75">
      <c r="B590" s="13">
        <v>16</v>
      </c>
      <c r="C590" s="13" t="s">
        <v>291</v>
      </c>
      <c r="D590" s="13" t="s">
        <v>48</v>
      </c>
      <c r="E590" s="48">
        <f>TIMPURI!F594</f>
        <v>0.0008076388888888889</v>
      </c>
    </row>
    <row r="591" spans="2:5" ht="12.75">
      <c r="B591" s="13">
        <v>17</v>
      </c>
      <c r="C591" s="13" t="s">
        <v>293</v>
      </c>
      <c r="D591" s="13" t="s">
        <v>18</v>
      </c>
      <c r="E591" s="48">
        <f>TIMPURI!F592</f>
        <v>0.0008736111111111111</v>
      </c>
    </row>
    <row r="592" spans="2:5" ht="12.75">
      <c r="B592" s="13">
        <v>18</v>
      </c>
      <c r="C592" s="13" t="s">
        <v>288</v>
      </c>
      <c r="D592" s="13" t="s">
        <v>68</v>
      </c>
      <c r="E592" s="48">
        <f>TIMPURI!F596</f>
        <v>0.0009616898148148149</v>
      </c>
    </row>
    <row r="593" spans="2:5" ht="12.75">
      <c r="B593" s="13">
        <v>19</v>
      </c>
      <c r="C593" s="13" t="s">
        <v>496</v>
      </c>
      <c r="D593" s="13" t="s">
        <v>18</v>
      </c>
      <c r="E593" s="48">
        <f>TIMPURI!F597</f>
        <v>0.0011541666666666666</v>
      </c>
    </row>
    <row r="594" spans="2:5" ht="12.75">
      <c r="B594" s="13">
        <v>20</v>
      </c>
      <c r="C594" s="13" t="s">
        <v>284</v>
      </c>
      <c r="D594" s="13" t="s">
        <v>100</v>
      </c>
      <c r="E594" s="48" t="str">
        <f>TIMPURI!F587</f>
        <v>-</v>
      </c>
    </row>
    <row r="595" spans="2:5" ht="12.75">
      <c r="B595" s="13">
        <v>21</v>
      </c>
      <c r="C595" s="13" t="s">
        <v>292</v>
      </c>
      <c r="D595" s="13" t="s">
        <v>43</v>
      </c>
      <c r="E595" s="48" t="str">
        <f>TIMPURI!F593</f>
        <v>-</v>
      </c>
    </row>
    <row r="596" spans="2:5" ht="12.75">
      <c r="B596" s="13">
        <v>22</v>
      </c>
      <c r="C596" s="13" t="s">
        <v>287</v>
      </c>
      <c r="D596" s="13" t="s">
        <v>90</v>
      </c>
      <c r="E596" s="48" t="str">
        <f>TIMPURI!F595</f>
        <v>-</v>
      </c>
    </row>
    <row r="597" spans="2:5" ht="12.75">
      <c r="B597" s="13">
        <v>23</v>
      </c>
      <c r="C597" s="13"/>
      <c r="D597" s="13"/>
      <c r="E597" s="48"/>
    </row>
    <row r="598" spans="2:5" ht="12.75">
      <c r="B598" s="13">
        <v>24</v>
      </c>
      <c r="C598" s="13"/>
      <c r="D598" s="13"/>
      <c r="E598" s="48"/>
    </row>
    <row r="599" spans="2:4" ht="12.75">
      <c r="B599" s="3"/>
      <c r="C599" s="3"/>
      <c r="D599" s="3"/>
    </row>
    <row r="600" spans="3:5" ht="12.75">
      <c r="C600" s="4" t="s">
        <v>497</v>
      </c>
      <c r="D600" s="4" t="s">
        <v>440</v>
      </c>
      <c r="E600" s="4" t="s">
        <v>295</v>
      </c>
    </row>
    <row r="602" spans="2:5" ht="12.75">
      <c r="B602" s="47" t="s">
        <v>667</v>
      </c>
      <c r="C602" s="47" t="s">
        <v>5</v>
      </c>
      <c r="D602" s="47" t="s">
        <v>6</v>
      </c>
      <c r="E602" s="47" t="s">
        <v>8</v>
      </c>
    </row>
    <row r="603" spans="2:5" ht="12.75">
      <c r="B603" s="13">
        <v>1</v>
      </c>
      <c r="C603" s="13" t="s">
        <v>296</v>
      </c>
      <c r="D603" s="13" t="s">
        <v>27</v>
      </c>
      <c r="E603" s="48">
        <f>TIMPURI!F605</f>
        <v>0.0005782407407407407</v>
      </c>
    </row>
    <row r="604" spans="2:5" ht="12.75">
      <c r="B604" s="13">
        <v>2</v>
      </c>
      <c r="C604" s="13" t="s">
        <v>299</v>
      </c>
      <c r="D604" s="13" t="s">
        <v>80</v>
      </c>
      <c r="E604" s="48">
        <f>TIMPURI!F603</f>
        <v>0.0005996527777777778</v>
      </c>
    </row>
    <row r="605" spans="2:5" ht="12.75">
      <c r="B605" s="13">
        <v>3</v>
      </c>
      <c r="C605" s="13" t="s">
        <v>312</v>
      </c>
      <c r="D605" s="13" t="s">
        <v>27</v>
      </c>
      <c r="E605" s="48">
        <f>TIMPURI!F610</f>
        <v>0.0006002314814814814</v>
      </c>
    </row>
    <row r="606" spans="2:5" ht="12.75">
      <c r="B606" s="13">
        <v>4</v>
      </c>
      <c r="C606" s="13" t="s">
        <v>298</v>
      </c>
      <c r="D606" s="13" t="s">
        <v>43</v>
      </c>
      <c r="E606" s="48">
        <f>TIMPURI!F608</f>
        <v>0.0006011574074074073</v>
      </c>
    </row>
    <row r="607" spans="2:5" ht="12.75">
      <c r="B607" s="13">
        <v>5</v>
      </c>
      <c r="C607" s="13" t="s">
        <v>324</v>
      </c>
      <c r="D607" s="13" t="s">
        <v>27</v>
      </c>
      <c r="E607" s="48">
        <f>TIMPURI!F611</f>
        <v>0.0006119212962962963</v>
      </c>
    </row>
    <row r="608" spans="2:5" ht="12.75">
      <c r="B608" s="13">
        <v>6</v>
      </c>
      <c r="C608" s="13" t="s">
        <v>297</v>
      </c>
      <c r="D608" s="13" t="s">
        <v>100</v>
      </c>
      <c r="E608" s="48">
        <f>TIMPURI!F607</f>
        <v>0.000619212962962963</v>
      </c>
    </row>
    <row r="609" spans="2:5" ht="12.75">
      <c r="B609" s="13">
        <v>7</v>
      </c>
      <c r="C609" s="13" t="s">
        <v>310</v>
      </c>
      <c r="D609" s="13" t="s">
        <v>27</v>
      </c>
      <c r="E609" s="48">
        <f>TIMPURI!F621</f>
        <v>0.0006260416666666668</v>
      </c>
    </row>
    <row r="610" spans="2:5" ht="12.75">
      <c r="B610" s="13">
        <v>8</v>
      </c>
      <c r="C610" s="13" t="s">
        <v>320</v>
      </c>
      <c r="D610" s="13" t="s">
        <v>43</v>
      </c>
      <c r="E610" s="48">
        <f>TIMPURI!F609</f>
        <v>0.0006303240740740741</v>
      </c>
    </row>
    <row r="611" spans="2:5" ht="12.75">
      <c r="B611" s="13">
        <v>9</v>
      </c>
      <c r="C611" s="13" t="s">
        <v>319</v>
      </c>
      <c r="D611" s="13" t="s">
        <v>27</v>
      </c>
      <c r="E611" s="48">
        <f>TIMPURI!F614</f>
        <v>0.0006372685185185186</v>
      </c>
    </row>
    <row r="612" spans="2:5" ht="12.75">
      <c r="B612" s="13">
        <v>10</v>
      </c>
      <c r="C612" s="13" t="s">
        <v>317</v>
      </c>
      <c r="D612" s="13" t="s">
        <v>27</v>
      </c>
      <c r="E612" s="48">
        <f>TIMPURI!F615</f>
        <v>0.0006376157407407408</v>
      </c>
    </row>
    <row r="613" spans="2:5" ht="12.75">
      <c r="B613" s="13">
        <v>11</v>
      </c>
      <c r="C613" s="13" t="s">
        <v>308</v>
      </c>
      <c r="D613" s="13" t="s">
        <v>27</v>
      </c>
      <c r="E613" s="48">
        <f>TIMPURI!F613</f>
        <v>0.0006497685185185185</v>
      </c>
    </row>
    <row r="614" spans="2:5" ht="12.75">
      <c r="B614" s="13">
        <v>12</v>
      </c>
      <c r="C614" s="13" t="s">
        <v>306</v>
      </c>
      <c r="D614" s="13" t="s">
        <v>43</v>
      </c>
      <c r="E614" s="48">
        <f>TIMPURI!F604</f>
        <v>0.0006561342592592592</v>
      </c>
    </row>
    <row r="615" spans="2:5" ht="12.75">
      <c r="B615" s="13">
        <v>13</v>
      </c>
      <c r="C615" s="13" t="s">
        <v>303</v>
      </c>
      <c r="D615" s="13" t="s">
        <v>80</v>
      </c>
      <c r="E615" s="48">
        <f>TIMPURI!F617</f>
        <v>0.0006618055555555556</v>
      </c>
    </row>
    <row r="616" spans="2:5" ht="12.75">
      <c r="B616" s="13">
        <v>14</v>
      </c>
      <c r="C616" s="13" t="s">
        <v>343</v>
      </c>
      <c r="D616" s="13" t="s">
        <v>12</v>
      </c>
      <c r="E616" s="48">
        <f>TIMPURI!F620</f>
        <v>0.0006881944444444444</v>
      </c>
    </row>
    <row r="617" spans="2:5" ht="12.75">
      <c r="B617" s="13">
        <v>15</v>
      </c>
      <c r="C617" s="13" t="s">
        <v>338</v>
      </c>
      <c r="D617" s="13" t="s">
        <v>138</v>
      </c>
      <c r="E617" s="48">
        <f>TIMPURI!F623</f>
        <v>0.0007231481481481481</v>
      </c>
    </row>
    <row r="618" spans="2:5" ht="12.75">
      <c r="B618" s="13">
        <v>16</v>
      </c>
      <c r="C618" s="13" t="s">
        <v>333</v>
      </c>
      <c r="D618" s="13" t="s">
        <v>27</v>
      </c>
      <c r="E618" s="48">
        <f>TIMPURI!F624</f>
        <v>0.0007284722222222223</v>
      </c>
    </row>
    <row r="619" spans="2:5" ht="12.75">
      <c r="B619" s="13">
        <v>17</v>
      </c>
      <c r="C619" s="13" t="s">
        <v>304</v>
      </c>
      <c r="D619" s="13" t="s">
        <v>80</v>
      </c>
      <c r="E619" s="48">
        <f>TIMPURI!F622</f>
        <v>0.00073125</v>
      </c>
    </row>
    <row r="620" spans="2:5" ht="12.75">
      <c r="B620" s="13">
        <v>18</v>
      </c>
      <c r="C620" s="13" t="s">
        <v>301</v>
      </c>
      <c r="D620" s="13" t="s">
        <v>30</v>
      </c>
      <c r="E620" s="48" t="str">
        <f>TIMPURI!F606</f>
        <v>-</v>
      </c>
    </row>
    <row r="621" spans="2:5" ht="12.75">
      <c r="B621" s="13">
        <v>19</v>
      </c>
      <c r="C621" s="13" t="s">
        <v>315</v>
      </c>
      <c r="D621" s="13" t="s">
        <v>27</v>
      </c>
      <c r="E621" s="48" t="str">
        <f>TIMPURI!F612</f>
        <v>-</v>
      </c>
    </row>
    <row r="622" spans="2:5" ht="12.75">
      <c r="B622" s="13">
        <v>20</v>
      </c>
      <c r="C622" s="13" t="s">
        <v>328</v>
      </c>
      <c r="D622" s="13" t="s">
        <v>27</v>
      </c>
      <c r="E622" s="48" t="str">
        <f>TIMPURI!F616</f>
        <v>-</v>
      </c>
    </row>
    <row r="623" spans="2:5" ht="12.75">
      <c r="B623" s="13">
        <v>21</v>
      </c>
      <c r="C623" s="13" t="s">
        <v>326</v>
      </c>
      <c r="D623" s="13" t="s">
        <v>27</v>
      </c>
      <c r="E623" s="48" t="str">
        <f>TIMPURI!F618</f>
        <v>-</v>
      </c>
    </row>
    <row r="624" spans="2:5" ht="12.75">
      <c r="B624" s="13">
        <v>22</v>
      </c>
      <c r="C624" s="13"/>
      <c r="D624" s="13"/>
      <c r="E624" s="48"/>
    </row>
    <row r="625" spans="2:5" ht="12.75">
      <c r="B625" s="13">
        <v>23</v>
      </c>
      <c r="C625" s="13"/>
      <c r="D625" s="13"/>
      <c r="E625" s="48"/>
    </row>
    <row r="626" spans="2:5" ht="12.75">
      <c r="B626" s="13">
        <v>24</v>
      </c>
      <c r="C626" s="13"/>
      <c r="D626" s="13"/>
      <c r="E626" s="48"/>
    </row>
    <row r="627" spans="2:4" ht="12.75">
      <c r="B627" s="3"/>
      <c r="C627" s="3"/>
      <c r="D627" s="3"/>
    </row>
    <row r="628" spans="3:5" ht="12.75">
      <c r="C628" s="4" t="s">
        <v>514</v>
      </c>
      <c r="D628" s="4" t="s">
        <v>440</v>
      </c>
      <c r="E628" s="4" t="s">
        <v>345</v>
      </c>
    </row>
    <row r="630" spans="2:5" ht="12.75">
      <c r="B630" s="47" t="s">
        <v>667</v>
      </c>
      <c r="C630" s="47" t="s">
        <v>5</v>
      </c>
      <c r="D630" s="47" t="s">
        <v>6</v>
      </c>
      <c r="E630" s="47" t="s">
        <v>8</v>
      </c>
    </row>
    <row r="631" spans="2:5" ht="12.75">
      <c r="B631" s="13">
        <v>1</v>
      </c>
      <c r="C631" s="13" t="s">
        <v>349</v>
      </c>
      <c r="D631" s="13" t="s">
        <v>27</v>
      </c>
      <c r="E631" s="48">
        <f>TIMPURI!F634</f>
        <v>0.0005296296296296296</v>
      </c>
    </row>
    <row r="632" spans="2:5" ht="12.75">
      <c r="B632" s="13">
        <v>2</v>
      </c>
      <c r="C632" s="13" t="s">
        <v>350</v>
      </c>
      <c r="D632" s="13" t="s">
        <v>100</v>
      </c>
      <c r="E632" s="48">
        <f>TIMPURI!F635</f>
        <v>0.000569675925925926</v>
      </c>
    </row>
    <row r="633" spans="2:5" ht="12.75">
      <c r="B633" s="13">
        <v>3</v>
      </c>
      <c r="C633" s="13" t="s">
        <v>348</v>
      </c>
      <c r="D633" s="13" t="s">
        <v>100</v>
      </c>
      <c r="E633" s="48">
        <f>TIMPURI!F633</f>
        <v>0.0006087962962962963</v>
      </c>
    </row>
    <row r="634" spans="2:5" ht="12.75">
      <c r="B634" s="13">
        <v>4</v>
      </c>
      <c r="C634" s="13" t="s">
        <v>347</v>
      </c>
      <c r="D634" s="13" t="s">
        <v>43</v>
      </c>
      <c r="E634" s="48">
        <f>TIMPURI!F636</f>
        <v>0.000690162037037037</v>
      </c>
    </row>
    <row r="635" spans="2:5" ht="12.75">
      <c r="B635" s="13">
        <v>5</v>
      </c>
      <c r="C635" s="13" t="s">
        <v>351</v>
      </c>
      <c r="D635" s="13" t="s">
        <v>80</v>
      </c>
      <c r="E635" s="48">
        <f>TIMPURI!F631</f>
        <v>0.0007252314814814815</v>
      </c>
    </row>
    <row r="636" spans="2:5" ht="12.75">
      <c r="B636" s="13">
        <v>6</v>
      </c>
      <c r="C636" s="13" t="s">
        <v>355</v>
      </c>
      <c r="D636" s="13" t="s">
        <v>43</v>
      </c>
      <c r="E636" s="48">
        <f>TIMPURI!F637</f>
        <v>0.0007260416666666668</v>
      </c>
    </row>
    <row r="637" spans="2:5" ht="12.75">
      <c r="B637" s="13">
        <v>7</v>
      </c>
      <c r="C637" s="13" t="s">
        <v>362</v>
      </c>
      <c r="D637" s="13" t="s">
        <v>10</v>
      </c>
      <c r="E637" s="48">
        <f>TIMPURI!F638</f>
        <v>0.0007324074074074074</v>
      </c>
    </row>
    <row r="638" spans="2:5" ht="12.75">
      <c r="B638" s="13">
        <v>8</v>
      </c>
      <c r="C638" s="13" t="s">
        <v>363</v>
      </c>
      <c r="D638" s="13" t="s">
        <v>27</v>
      </c>
      <c r="E638" s="48">
        <f>TIMPURI!F632</f>
        <v>0.000859375</v>
      </c>
    </row>
    <row r="639" spans="2:5" ht="12.75">
      <c r="B639" s="13">
        <v>9</v>
      </c>
      <c r="C639" s="13" t="s">
        <v>367</v>
      </c>
      <c r="D639" s="13" t="s">
        <v>43</v>
      </c>
      <c r="E639" s="48" t="str">
        <f>TIMPURI!F639</f>
        <v>-</v>
      </c>
    </row>
    <row r="640" spans="2:4" ht="12.75">
      <c r="B640" s="3"/>
      <c r="C640" s="3"/>
      <c r="D640" s="3"/>
    </row>
    <row r="641" spans="3:5" ht="12.75">
      <c r="C641" s="4" t="s">
        <v>519</v>
      </c>
      <c r="D641" s="4" t="s">
        <v>440</v>
      </c>
      <c r="E641" s="4" t="s">
        <v>369</v>
      </c>
    </row>
    <row r="643" spans="2:5" ht="12.75">
      <c r="B643" s="47" t="s">
        <v>667</v>
      </c>
      <c r="C643" s="47" t="s">
        <v>5</v>
      </c>
      <c r="D643" s="47" t="s">
        <v>6</v>
      </c>
      <c r="E643" s="47" t="s">
        <v>8</v>
      </c>
    </row>
    <row r="644" spans="2:5" ht="12.75">
      <c r="B644" s="13">
        <v>1</v>
      </c>
      <c r="C644" s="13" t="s">
        <v>377</v>
      </c>
      <c r="D644" s="13" t="s">
        <v>12</v>
      </c>
      <c r="E644" s="48">
        <f>TIMPURI!F647</f>
        <v>0.0005550925925925926</v>
      </c>
    </row>
    <row r="645" spans="2:5" ht="12.75">
      <c r="B645" s="13">
        <v>2</v>
      </c>
      <c r="C645" s="13" t="s">
        <v>379</v>
      </c>
      <c r="D645" s="13" t="s">
        <v>27</v>
      </c>
      <c r="E645" s="48">
        <f>TIMPURI!F646</f>
        <v>0.0005857638888888889</v>
      </c>
    </row>
    <row r="646" spans="2:5" ht="12.75">
      <c r="B646" s="13">
        <v>3</v>
      </c>
      <c r="C646" s="13" t="s">
        <v>378</v>
      </c>
      <c r="D646" s="13" t="s">
        <v>100</v>
      </c>
      <c r="E646" s="48">
        <f>TIMPURI!F648</f>
        <v>0.0006000000000000001</v>
      </c>
    </row>
    <row r="647" spans="2:5" ht="12.75">
      <c r="B647" s="13">
        <v>4</v>
      </c>
      <c r="C647" s="13" t="s">
        <v>371</v>
      </c>
      <c r="D647" s="13" t="s">
        <v>12</v>
      </c>
      <c r="E647" s="48">
        <f>TIMPURI!F645</f>
        <v>0.0006059027777777778</v>
      </c>
    </row>
    <row r="648" spans="2:5" ht="12.75">
      <c r="B648" s="13">
        <v>5</v>
      </c>
      <c r="C648" s="13" t="s">
        <v>376</v>
      </c>
      <c r="D648" s="13" t="s">
        <v>100</v>
      </c>
      <c r="E648" s="48">
        <f>TIMPURI!F649</f>
        <v>0.0006517361111111112</v>
      </c>
    </row>
    <row r="649" spans="2:7" ht="12.75">
      <c r="B649" s="13">
        <v>6</v>
      </c>
      <c r="C649" s="13" t="s">
        <v>372</v>
      </c>
      <c r="D649" s="13" t="s">
        <v>43</v>
      </c>
      <c r="E649" s="48">
        <f>TIMPURI!F657</f>
        <v>0.0006730324074074073</v>
      </c>
      <c r="F649" s="1"/>
      <c r="G649" s="1"/>
    </row>
    <row r="650" spans="2:5" ht="12.75">
      <c r="B650" s="13">
        <v>7</v>
      </c>
      <c r="C650" s="13" t="s">
        <v>374</v>
      </c>
      <c r="D650" s="13" t="s">
        <v>100</v>
      </c>
      <c r="E650" s="48">
        <f>TIMPURI!F650</f>
        <v>0.0006869212962962963</v>
      </c>
    </row>
    <row r="651" spans="2:5" ht="12.75">
      <c r="B651" s="13">
        <v>8</v>
      </c>
      <c r="C651" s="13" t="s">
        <v>370</v>
      </c>
      <c r="D651" s="13" t="s">
        <v>100</v>
      </c>
      <c r="E651" s="48">
        <f>TIMPURI!F644</f>
        <v>0.0007038194444444445</v>
      </c>
    </row>
    <row r="652" spans="2:5" ht="12.75">
      <c r="B652" s="13">
        <v>9</v>
      </c>
      <c r="C652" s="13" t="s">
        <v>391</v>
      </c>
      <c r="D652" s="13" t="s">
        <v>68</v>
      </c>
      <c r="E652" s="48">
        <f>TIMPURI!F652</f>
        <v>0.0007469907407407408</v>
      </c>
    </row>
    <row r="653" spans="2:5" ht="12.75">
      <c r="B653" s="13">
        <v>10</v>
      </c>
      <c r="C653" s="13" t="s">
        <v>387</v>
      </c>
      <c r="D653" s="13" t="s">
        <v>388</v>
      </c>
      <c r="E653" s="48">
        <f>TIMPURI!F655</f>
        <v>0.0007680555555555557</v>
      </c>
    </row>
    <row r="654" spans="2:5" ht="12.75">
      <c r="B654" s="13">
        <v>11</v>
      </c>
      <c r="C654" s="13" t="s">
        <v>392</v>
      </c>
      <c r="D654" s="13" t="s">
        <v>90</v>
      </c>
      <c r="E654" s="48">
        <f>TIMPURI!F660</f>
        <v>0.0007943287037037037</v>
      </c>
    </row>
    <row r="655" spans="2:5" ht="12.75">
      <c r="B655" s="13">
        <v>12</v>
      </c>
      <c r="C655" s="13" t="s">
        <v>385</v>
      </c>
      <c r="D655" s="13" t="s">
        <v>43</v>
      </c>
      <c r="E655" s="48">
        <f>TIMPURI!F658</f>
        <v>0.0008118055555555556</v>
      </c>
    </row>
    <row r="656" spans="2:5" ht="12.75">
      <c r="B656" s="13">
        <v>13</v>
      </c>
      <c r="C656" s="13" t="s">
        <v>382</v>
      </c>
      <c r="D656" s="13" t="s">
        <v>138</v>
      </c>
      <c r="E656" s="48">
        <f>TIMPURI!F656</f>
        <v>0.0008908564814814815</v>
      </c>
    </row>
    <row r="657" spans="2:7" ht="12.75">
      <c r="B657" s="13">
        <v>14</v>
      </c>
      <c r="C657" s="13" t="s">
        <v>396</v>
      </c>
      <c r="D657" s="13" t="s">
        <v>18</v>
      </c>
      <c r="E657" s="48">
        <f>TIMPURI!F654</f>
        <v>0.0009092592592592593</v>
      </c>
      <c r="F657" s="1"/>
      <c r="G657" s="1"/>
    </row>
    <row r="658" spans="2:5" ht="12.75">
      <c r="B658" s="13">
        <v>15</v>
      </c>
      <c r="C658" s="13" t="s">
        <v>397</v>
      </c>
      <c r="D658" s="13" t="s">
        <v>90</v>
      </c>
      <c r="E658" s="48">
        <f>TIMPURI!F653</f>
        <v>0.0012008101851851852</v>
      </c>
    </row>
    <row r="659" spans="2:5" ht="12.75">
      <c r="B659" s="13">
        <v>16</v>
      </c>
      <c r="C659" s="13" t="s">
        <v>384</v>
      </c>
      <c r="D659" s="13" t="s">
        <v>43</v>
      </c>
      <c r="E659" s="48" t="str">
        <f>TIMPURI!F651</f>
        <v>-</v>
      </c>
    </row>
    <row r="660" spans="2:5" ht="12.75">
      <c r="B660" s="13">
        <v>17</v>
      </c>
      <c r="C660" s="13" t="s">
        <v>390</v>
      </c>
      <c r="D660" s="13" t="s">
        <v>90</v>
      </c>
      <c r="E660" s="48" t="str">
        <f>TIMPURI!F659</f>
        <v>-</v>
      </c>
    </row>
    <row r="661" spans="2:5" ht="12.75">
      <c r="B661" s="13">
        <v>18</v>
      </c>
      <c r="C661" s="13" t="s">
        <v>393</v>
      </c>
      <c r="D661" s="13" t="s">
        <v>68</v>
      </c>
      <c r="E661" s="48" t="str">
        <f>TIMPURI!F661</f>
        <v>-</v>
      </c>
    </row>
    <row r="662" spans="2:4" ht="12.75">
      <c r="B662" s="3"/>
      <c r="C662" s="3"/>
      <c r="D662" s="3"/>
    </row>
    <row r="663" spans="3:5" ht="12.75">
      <c r="C663" s="4" t="s">
        <v>524</v>
      </c>
      <c r="D663" s="4" t="s">
        <v>440</v>
      </c>
      <c r="E663" s="4" t="s">
        <v>525</v>
      </c>
    </row>
    <row r="665" spans="2:5" ht="12.75">
      <c r="B665" s="47" t="s">
        <v>667</v>
      </c>
      <c r="C665" s="47" t="s">
        <v>5</v>
      </c>
      <c r="D665" s="47" t="s">
        <v>6</v>
      </c>
      <c r="E665" s="47" t="s">
        <v>8</v>
      </c>
    </row>
    <row r="666" spans="2:5" ht="12.75">
      <c r="B666" s="13">
        <v>1</v>
      </c>
      <c r="C666" s="13" t="s">
        <v>403</v>
      </c>
      <c r="D666" s="13" t="s">
        <v>100</v>
      </c>
      <c r="E666" s="48">
        <f>TIMPURI!F670</f>
        <v>0.0008495370370370371</v>
      </c>
    </row>
    <row r="667" spans="2:5" ht="12.75">
      <c r="B667" s="13">
        <v>2</v>
      </c>
      <c r="C667" s="13" t="s">
        <v>405</v>
      </c>
      <c r="D667" s="13" t="s">
        <v>10</v>
      </c>
      <c r="E667" s="48">
        <f>TIMPURI!F669</f>
        <v>0.0009000000000000001</v>
      </c>
    </row>
    <row r="668" spans="2:5" ht="12.75">
      <c r="B668" s="13">
        <v>3</v>
      </c>
      <c r="C668" s="13" t="s">
        <v>400</v>
      </c>
      <c r="D668" s="13" t="s">
        <v>100</v>
      </c>
      <c r="E668" s="48">
        <f>TIMPURI!F668</f>
        <v>0.0009111111111111111</v>
      </c>
    </row>
    <row r="669" spans="2:5" ht="12.75">
      <c r="B669" s="13">
        <v>4</v>
      </c>
      <c r="C669" s="13" t="s">
        <v>407</v>
      </c>
      <c r="D669" s="13" t="s">
        <v>68</v>
      </c>
      <c r="E669" s="48">
        <f>TIMPURI!F671</f>
        <v>0.0013784722222222221</v>
      </c>
    </row>
    <row r="670" spans="2:5" ht="12.75">
      <c r="B670" s="13">
        <v>5</v>
      </c>
      <c r="C670" s="13"/>
      <c r="D670" s="13"/>
      <c r="E670" s="48"/>
    </row>
    <row r="671" spans="2:5" ht="12.75">
      <c r="B671" s="13">
        <v>6</v>
      </c>
      <c r="C671" s="13"/>
      <c r="D671" s="13"/>
      <c r="E671" s="48"/>
    </row>
    <row r="672" spans="2:5" ht="12.75">
      <c r="B672" s="13">
        <v>7</v>
      </c>
      <c r="C672" s="13"/>
      <c r="D672" s="13"/>
      <c r="E672" s="48"/>
    </row>
    <row r="673" spans="2:5" ht="12.75">
      <c r="B673" s="13">
        <v>8</v>
      </c>
      <c r="C673" s="13"/>
      <c r="D673" s="13"/>
      <c r="E673" s="48"/>
    </row>
    <row r="674" spans="2:4" ht="12.75">
      <c r="B674" s="3"/>
      <c r="C674" s="3"/>
      <c r="D674" s="3"/>
    </row>
    <row r="675" spans="3:5" ht="12.75">
      <c r="C675" s="4" t="s">
        <v>527</v>
      </c>
      <c r="D675" s="4" t="s">
        <v>440</v>
      </c>
      <c r="E675" s="4" t="s">
        <v>528</v>
      </c>
    </row>
    <row r="677" spans="2:5" ht="12.75">
      <c r="B677" s="47" t="s">
        <v>667</v>
      </c>
      <c r="C677" s="47" t="s">
        <v>5</v>
      </c>
      <c r="D677" s="47" t="s">
        <v>6</v>
      </c>
      <c r="E677" s="47" t="s">
        <v>8</v>
      </c>
    </row>
    <row r="678" spans="2:5" ht="12.75">
      <c r="B678" s="13">
        <v>1</v>
      </c>
      <c r="C678" s="13" t="s">
        <v>414</v>
      </c>
      <c r="D678" s="13" t="s">
        <v>100</v>
      </c>
      <c r="E678" s="48">
        <f>TIMPURI!F681</f>
        <v>0.0005966435185185185</v>
      </c>
    </row>
    <row r="679" spans="2:5" ht="12.75">
      <c r="B679" s="13">
        <v>2</v>
      </c>
      <c r="C679" s="13" t="s">
        <v>410</v>
      </c>
      <c r="D679" s="13" t="s">
        <v>43</v>
      </c>
      <c r="E679" s="48">
        <f>TIMPURI!F683</f>
        <v>0.0007530092592592593</v>
      </c>
    </row>
    <row r="680" spans="2:5" ht="12.75">
      <c r="B680" s="13">
        <v>3</v>
      </c>
      <c r="C680" s="13" t="s">
        <v>419</v>
      </c>
      <c r="D680" s="13" t="s">
        <v>10</v>
      </c>
      <c r="E680" s="48">
        <f>TIMPURI!F684</f>
        <v>0.0007702546296296295</v>
      </c>
    </row>
    <row r="681" spans="2:5" ht="12.75">
      <c r="B681" s="13">
        <v>4</v>
      </c>
      <c r="C681" s="13" t="s">
        <v>424</v>
      </c>
      <c r="D681" s="13" t="s">
        <v>10</v>
      </c>
      <c r="E681" s="48">
        <f>TIMPURI!F685</f>
        <v>0.0007767361111111112</v>
      </c>
    </row>
    <row r="682" spans="2:5" ht="12.75">
      <c r="B682" s="13">
        <v>5</v>
      </c>
      <c r="C682" s="13" t="s">
        <v>417</v>
      </c>
      <c r="D682" s="13" t="s">
        <v>10</v>
      </c>
      <c r="E682" s="48">
        <f>TIMPURI!F678</f>
        <v>0.0008129629629629629</v>
      </c>
    </row>
    <row r="683" spans="2:5" ht="12.75">
      <c r="B683" s="13">
        <v>6</v>
      </c>
      <c r="C683" s="13" t="s">
        <v>420</v>
      </c>
      <c r="D683" s="13" t="s">
        <v>10</v>
      </c>
      <c r="E683" s="48">
        <f>TIMPURI!F690</f>
        <v>0.000859375</v>
      </c>
    </row>
    <row r="684" spans="2:5" ht="12.75">
      <c r="B684" s="13">
        <v>7</v>
      </c>
      <c r="C684" s="13" t="s">
        <v>435</v>
      </c>
      <c r="D684" s="13" t="s">
        <v>100</v>
      </c>
      <c r="E684" s="48">
        <f>TIMPURI!F689</f>
        <v>0.0008677083333333333</v>
      </c>
    </row>
    <row r="685" spans="2:5" ht="12.75">
      <c r="B685" s="13">
        <v>8</v>
      </c>
      <c r="C685" s="13" t="s">
        <v>530</v>
      </c>
      <c r="D685" s="13" t="s">
        <v>113</v>
      </c>
      <c r="E685" s="48">
        <f>TIMPURI!F682</f>
        <v>0.0009094907407407408</v>
      </c>
    </row>
    <row r="686" spans="2:5" ht="12.75">
      <c r="B686" s="13">
        <v>9</v>
      </c>
      <c r="C686" s="13" t="s">
        <v>411</v>
      </c>
      <c r="D686" s="13" t="s">
        <v>113</v>
      </c>
      <c r="E686" s="48">
        <f>TIMPURI!F680</f>
        <v>0.0010152777777777777</v>
      </c>
    </row>
    <row r="687" spans="2:5" ht="12.75">
      <c r="B687" s="13">
        <v>10</v>
      </c>
      <c r="C687" s="13" t="s">
        <v>418</v>
      </c>
      <c r="D687" s="13" t="s">
        <v>43</v>
      </c>
      <c r="E687" s="48">
        <f>TIMPURI!F679</f>
        <v>0.0010622685185185186</v>
      </c>
    </row>
    <row r="688" spans="2:5" ht="12.75">
      <c r="B688" s="13">
        <v>11</v>
      </c>
      <c r="C688" s="13" t="s">
        <v>421</v>
      </c>
      <c r="D688" s="13" t="s">
        <v>33</v>
      </c>
      <c r="E688" s="48">
        <f>TIMPURI!F688</f>
        <v>0.0010811342592592593</v>
      </c>
    </row>
    <row r="689" spans="2:5" ht="12.75">
      <c r="B689" s="13">
        <v>12</v>
      </c>
      <c r="C689" s="13" t="s">
        <v>425</v>
      </c>
      <c r="D689" s="13" t="s">
        <v>21</v>
      </c>
      <c r="E689" s="48">
        <f>TIMPURI!F687</f>
        <v>0.0011064814814814815</v>
      </c>
    </row>
    <row r="690" spans="2:5" ht="12.75">
      <c r="B690" s="13">
        <v>13</v>
      </c>
      <c r="C690" s="13" t="s">
        <v>437</v>
      </c>
      <c r="D690" s="13" t="s">
        <v>90</v>
      </c>
      <c r="E690" s="48">
        <f>TIMPURI!F691</f>
        <v>0.0013831018518518517</v>
      </c>
    </row>
    <row r="691" spans="2:5" ht="12.75">
      <c r="B691" s="13">
        <v>14</v>
      </c>
      <c r="C691" s="13"/>
      <c r="D691" s="13"/>
      <c r="E691" s="48"/>
    </row>
    <row r="692" spans="2:5" ht="12.75">
      <c r="B692" s="13">
        <v>15</v>
      </c>
      <c r="C692" s="13"/>
      <c r="D692" s="13"/>
      <c r="E692" s="48"/>
    </row>
    <row r="693" spans="2:5" ht="12.75">
      <c r="B693" s="13">
        <v>16</v>
      </c>
      <c r="C693" s="13"/>
      <c r="D693" s="13"/>
      <c r="E693" s="48"/>
    </row>
    <row r="694" spans="2:4" ht="12.75">
      <c r="B694" s="3"/>
      <c r="C694" s="3"/>
      <c r="D694" s="3"/>
    </row>
    <row r="695" spans="3:5" ht="12.75">
      <c r="C695" s="4" t="s">
        <v>534</v>
      </c>
      <c r="D695" s="4" t="s">
        <v>535</v>
      </c>
      <c r="E695" s="4" t="s">
        <v>2</v>
      </c>
    </row>
    <row r="697" spans="2:5" ht="12.75">
      <c r="B697" s="47" t="s">
        <v>667</v>
      </c>
      <c r="C697" s="47" t="s">
        <v>5</v>
      </c>
      <c r="D697" s="47" t="s">
        <v>6</v>
      </c>
      <c r="E697" s="47" t="s">
        <v>8</v>
      </c>
    </row>
    <row r="698" spans="2:5" ht="12.75">
      <c r="B698" s="13">
        <v>1</v>
      </c>
      <c r="C698" s="13" t="s">
        <v>11</v>
      </c>
      <c r="D698" s="13" t="s">
        <v>12</v>
      </c>
      <c r="E698" s="48">
        <f>TIMPURI!F701</f>
        <v>0.0004417824074074074</v>
      </c>
    </row>
    <row r="699" spans="2:5" ht="12.75">
      <c r="B699" s="13">
        <v>2</v>
      </c>
      <c r="C699" s="13" t="s">
        <v>9</v>
      </c>
      <c r="D699" s="13" t="s">
        <v>10</v>
      </c>
      <c r="E699" s="48">
        <f>TIMPURI!F702</f>
        <v>0.0006024305555555555</v>
      </c>
    </row>
    <row r="700" spans="2:5" ht="12.75">
      <c r="B700" s="13">
        <v>3</v>
      </c>
      <c r="C700" s="13"/>
      <c r="D700" s="13"/>
      <c r="E700" s="48"/>
    </row>
    <row r="701" spans="2:5" ht="12.75">
      <c r="B701" s="13">
        <v>4</v>
      </c>
      <c r="C701" s="13"/>
      <c r="D701" s="13"/>
      <c r="E701" s="48"/>
    </row>
    <row r="702" spans="2:5" ht="12.75">
      <c r="B702" s="13">
        <v>5</v>
      </c>
      <c r="C702" s="13"/>
      <c r="D702" s="13"/>
      <c r="E702" s="48"/>
    </row>
    <row r="703" spans="2:5" ht="12.75">
      <c r="B703" s="13">
        <v>6</v>
      </c>
      <c r="C703" s="13"/>
      <c r="D703" s="13"/>
      <c r="E703" s="48"/>
    </row>
    <row r="704" spans="2:5" ht="12.75">
      <c r="B704" s="13">
        <v>7</v>
      </c>
      <c r="C704" s="13"/>
      <c r="D704" s="13"/>
      <c r="E704" s="48"/>
    </row>
    <row r="705" spans="2:5" ht="12.75">
      <c r="B705" s="13">
        <v>8</v>
      </c>
      <c r="C705" s="13"/>
      <c r="D705" s="13"/>
      <c r="E705" s="48"/>
    </row>
    <row r="706" spans="2:4" ht="12.75">
      <c r="B706" s="3"/>
      <c r="C706" s="3"/>
      <c r="D706" s="3"/>
    </row>
    <row r="707" spans="3:5" ht="12.75">
      <c r="C707" s="4" t="s">
        <v>536</v>
      </c>
      <c r="D707" s="4" t="s">
        <v>535</v>
      </c>
      <c r="E707" s="4" t="s">
        <v>23</v>
      </c>
    </row>
    <row r="709" spans="2:5" ht="12.75">
      <c r="B709" s="47" t="s">
        <v>667</v>
      </c>
      <c r="C709" s="47" t="s">
        <v>5</v>
      </c>
      <c r="D709" s="47" t="s">
        <v>6</v>
      </c>
      <c r="E709" s="47" t="s">
        <v>8</v>
      </c>
    </row>
    <row r="710" spans="2:5" ht="12.75">
      <c r="B710" s="13">
        <v>1</v>
      </c>
      <c r="C710" s="13" t="s">
        <v>35</v>
      </c>
      <c r="D710" s="13" t="s">
        <v>10</v>
      </c>
      <c r="E710" s="48">
        <f>TIMPURI!F712</f>
        <v>0.0004498842592592592</v>
      </c>
    </row>
    <row r="711" spans="2:5" ht="12.75">
      <c r="B711" s="13">
        <v>2</v>
      </c>
      <c r="C711" s="13" t="s">
        <v>26</v>
      </c>
      <c r="D711" s="13" t="s">
        <v>27</v>
      </c>
      <c r="E711" s="48">
        <f>TIMPURI!F715</f>
        <v>0.0004846064814814815</v>
      </c>
    </row>
    <row r="712" spans="2:5" ht="12.75">
      <c r="B712" s="13">
        <v>3</v>
      </c>
      <c r="C712" s="13" t="s">
        <v>29</v>
      </c>
      <c r="D712" s="13" t="s">
        <v>30</v>
      </c>
      <c r="E712" s="48" t="str">
        <f>TIMPURI!F713</f>
        <v>-</v>
      </c>
    </row>
    <row r="713" spans="2:5" ht="12.75">
      <c r="B713" s="13">
        <v>4</v>
      </c>
      <c r="C713" s="13" t="s">
        <v>32</v>
      </c>
      <c r="D713" s="13" t="s">
        <v>33</v>
      </c>
      <c r="E713" s="48" t="str">
        <f>TIMPURI!F714</f>
        <v>-</v>
      </c>
    </row>
    <row r="714" spans="2:5" ht="12.75">
      <c r="B714" s="13">
        <v>5</v>
      </c>
      <c r="C714" s="13"/>
      <c r="D714" s="13"/>
      <c r="E714" s="48"/>
    </row>
    <row r="715" spans="2:5" ht="12.75">
      <c r="B715" s="13">
        <v>6</v>
      </c>
      <c r="C715" s="13"/>
      <c r="D715" s="13"/>
      <c r="E715" s="48"/>
    </row>
    <row r="716" spans="2:5" ht="12.75">
      <c r="B716" s="13">
        <v>7</v>
      </c>
      <c r="C716" s="13"/>
      <c r="D716" s="13"/>
      <c r="E716" s="48"/>
    </row>
    <row r="717" spans="2:5" ht="12.75">
      <c r="B717" s="13">
        <v>8</v>
      </c>
      <c r="C717" s="13"/>
      <c r="D717" s="13"/>
      <c r="E717" s="48"/>
    </row>
    <row r="718" spans="2:4" ht="12.75">
      <c r="B718" s="3"/>
      <c r="C718" s="3"/>
      <c r="D718" s="3"/>
    </row>
    <row r="719" spans="3:5" ht="12.75">
      <c r="C719" s="4" t="s">
        <v>539</v>
      </c>
      <c r="D719" s="4" t="s">
        <v>535</v>
      </c>
      <c r="E719" s="4" t="s">
        <v>41</v>
      </c>
    </row>
    <row r="721" spans="2:5" ht="12.75">
      <c r="B721" s="47" t="s">
        <v>667</v>
      </c>
      <c r="C721" s="47" t="s">
        <v>5</v>
      </c>
      <c r="D721" s="47" t="s">
        <v>6</v>
      </c>
      <c r="E721" s="47" t="s">
        <v>8</v>
      </c>
    </row>
    <row r="722" spans="2:5" ht="12.75">
      <c r="B722" s="13">
        <v>1</v>
      </c>
      <c r="C722" s="13" t="s">
        <v>42</v>
      </c>
      <c r="D722" s="13" t="s">
        <v>43</v>
      </c>
      <c r="E722" s="48">
        <f>TIMPURI!F725</f>
        <v>0.000500462962962963</v>
      </c>
    </row>
    <row r="723" spans="2:5" ht="12.75">
      <c r="B723" s="13">
        <v>2</v>
      </c>
      <c r="C723" s="13" t="s">
        <v>45</v>
      </c>
      <c r="D723" s="13" t="s">
        <v>30</v>
      </c>
      <c r="E723" s="48" t="str">
        <f>TIMPURI!F726</f>
        <v>-</v>
      </c>
    </row>
    <row r="724" spans="2:5" ht="12.75">
      <c r="B724" s="13">
        <v>3</v>
      </c>
      <c r="C724" s="13"/>
      <c r="D724" s="13"/>
      <c r="E724" s="48"/>
    </row>
    <row r="725" spans="2:5" ht="12.75">
      <c r="B725" s="13">
        <v>4</v>
      </c>
      <c r="C725" s="13"/>
      <c r="D725" s="13"/>
      <c r="E725" s="48"/>
    </row>
    <row r="726" spans="2:5" ht="12.75">
      <c r="B726" s="13">
        <v>5</v>
      </c>
      <c r="C726" s="13"/>
      <c r="D726" s="13"/>
      <c r="E726" s="48"/>
    </row>
    <row r="727" spans="2:5" ht="12.75">
      <c r="B727" s="13">
        <v>6</v>
      </c>
      <c r="C727" s="13"/>
      <c r="D727" s="13"/>
      <c r="E727" s="48"/>
    </row>
    <row r="728" spans="2:5" ht="12.75">
      <c r="B728" s="13">
        <v>7</v>
      </c>
      <c r="C728" s="13"/>
      <c r="D728" s="13"/>
      <c r="E728" s="48"/>
    </row>
    <row r="729" spans="2:5" ht="12.75">
      <c r="B729" s="13">
        <v>8</v>
      </c>
      <c r="C729" s="13"/>
      <c r="D729" s="13"/>
      <c r="E729" s="48"/>
    </row>
    <row r="730" spans="2:4" ht="12.75">
      <c r="B730" s="3"/>
      <c r="C730" s="3"/>
      <c r="D730" s="3"/>
    </row>
    <row r="731" spans="3:5" ht="12.75">
      <c r="C731" s="4" t="s">
        <v>541</v>
      </c>
      <c r="D731" s="4" t="s">
        <v>535</v>
      </c>
      <c r="E731" s="4" t="s">
        <v>50</v>
      </c>
    </row>
    <row r="733" spans="2:5" ht="12.75">
      <c r="B733" s="47" t="s">
        <v>667</v>
      </c>
      <c r="C733" s="47" t="s">
        <v>5</v>
      </c>
      <c r="D733" s="47" t="s">
        <v>6</v>
      </c>
      <c r="E733" s="47" t="s">
        <v>8</v>
      </c>
    </row>
    <row r="734" spans="2:5" ht="12.75">
      <c r="B734" s="13">
        <v>1</v>
      </c>
      <c r="C734" s="13" t="s">
        <v>56</v>
      </c>
      <c r="D734" s="13" t="s">
        <v>27</v>
      </c>
      <c r="E734" s="48">
        <f>TIMPURI!F737</f>
        <v>0.00036689814814814815</v>
      </c>
    </row>
    <row r="735" spans="2:5" ht="12.75">
      <c r="B735" s="13">
        <v>2</v>
      </c>
      <c r="C735" s="13" t="s">
        <v>58</v>
      </c>
      <c r="D735" s="13" t="s">
        <v>33</v>
      </c>
      <c r="E735" s="48">
        <f>TIMPURI!F738</f>
        <v>0.0003950231481481482</v>
      </c>
    </row>
    <row r="736" spans="2:5" ht="12.75">
      <c r="B736" s="13">
        <v>3</v>
      </c>
      <c r="C736" s="13" t="s">
        <v>60</v>
      </c>
      <c r="D736" s="13" t="s">
        <v>10</v>
      </c>
      <c r="E736" s="48">
        <f>TIMPURI!F735</f>
        <v>0.0004314814814814815</v>
      </c>
    </row>
    <row r="737" spans="2:5" ht="12.75">
      <c r="B737" s="13">
        <v>4</v>
      </c>
      <c r="C737" s="13" t="s">
        <v>52</v>
      </c>
      <c r="D737" s="13" t="s">
        <v>27</v>
      </c>
      <c r="E737" s="48">
        <f>TIMPURI!F740</f>
        <v>0.00043900462962962963</v>
      </c>
    </row>
    <row r="738" spans="2:5" ht="12.75">
      <c r="B738" s="13">
        <v>5</v>
      </c>
      <c r="C738" s="13" t="s">
        <v>51</v>
      </c>
      <c r="D738" s="13" t="s">
        <v>10</v>
      </c>
      <c r="E738" s="48">
        <f>TIMPURI!F736</f>
        <v>0.00044745370370370365</v>
      </c>
    </row>
    <row r="739" spans="2:5" ht="12.75">
      <c r="B739" s="13">
        <v>6</v>
      </c>
      <c r="C739" s="13" t="s">
        <v>61</v>
      </c>
      <c r="D739" s="13" t="s">
        <v>27</v>
      </c>
      <c r="E739" s="48">
        <f>TIMPURI!F734</f>
        <v>0.0005405092592592593</v>
      </c>
    </row>
    <row r="740" spans="2:5" ht="12.75">
      <c r="B740" s="13">
        <v>7</v>
      </c>
      <c r="C740" s="13" t="s">
        <v>54</v>
      </c>
      <c r="D740" s="13" t="s">
        <v>27</v>
      </c>
      <c r="E740" s="48" t="str">
        <f>TIMPURI!F739</f>
        <v>-</v>
      </c>
    </row>
    <row r="741" spans="2:5" ht="12.75">
      <c r="B741" s="13">
        <v>8</v>
      </c>
      <c r="C741" s="13" t="s">
        <v>63</v>
      </c>
      <c r="D741" s="13" t="s">
        <v>33</v>
      </c>
      <c r="E741" s="48" t="str">
        <f>TIMPURI!F741</f>
        <v>-</v>
      </c>
    </row>
    <row r="742" spans="2:4" ht="12.75">
      <c r="B742" s="3"/>
      <c r="C742" s="3"/>
      <c r="D742" s="3"/>
    </row>
    <row r="743" spans="3:5" ht="12.75">
      <c r="C743" s="4" t="s">
        <v>545</v>
      </c>
      <c r="D743" s="4" t="s">
        <v>535</v>
      </c>
      <c r="E743" s="4" t="s">
        <v>77</v>
      </c>
    </row>
    <row r="745" spans="2:5" ht="12.75">
      <c r="B745" s="47" t="s">
        <v>667</v>
      </c>
      <c r="C745" s="47" t="s">
        <v>5</v>
      </c>
      <c r="D745" s="47" t="s">
        <v>6</v>
      </c>
      <c r="E745" s="47" t="s">
        <v>8</v>
      </c>
    </row>
    <row r="746" spans="2:5" ht="12.75">
      <c r="B746" s="13">
        <v>1</v>
      </c>
      <c r="C746" s="13" t="s">
        <v>84</v>
      </c>
      <c r="D746" s="13" t="s">
        <v>27</v>
      </c>
      <c r="E746" s="48">
        <f>TIMPURI!F749</f>
        <v>0.0004109953703703704</v>
      </c>
    </row>
    <row r="747" spans="2:5" ht="12.75">
      <c r="B747" s="13">
        <v>2</v>
      </c>
      <c r="C747" s="13" t="s">
        <v>79</v>
      </c>
      <c r="D747" s="13" t="s">
        <v>80</v>
      </c>
      <c r="E747" s="48">
        <f>TIMPURI!F748</f>
        <v>0.0004224537037037037</v>
      </c>
    </row>
    <row r="748" spans="2:5" ht="12.75">
      <c r="B748" s="13">
        <v>3</v>
      </c>
      <c r="C748" s="13" t="s">
        <v>82</v>
      </c>
      <c r="D748" s="13" t="s">
        <v>27</v>
      </c>
      <c r="E748" s="48">
        <f>TIMPURI!F751</f>
        <v>0.00043865740740740736</v>
      </c>
    </row>
    <row r="749" spans="2:5" ht="12.75">
      <c r="B749" s="13">
        <v>4</v>
      </c>
      <c r="C749" s="13" t="s">
        <v>88</v>
      </c>
      <c r="D749" s="13" t="s">
        <v>80</v>
      </c>
      <c r="E749" s="48">
        <f>TIMPURI!F750</f>
        <v>0.00044849537037037037</v>
      </c>
    </row>
    <row r="750" spans="2:5" ht="12.75">
      <c r="B750" s="13">
        <v>5</v>
      </c>
      <c r="C750" s="13" t="s">
        <v>86</v>
      </c>
      <c r="D750" s="13" t="s">
        <v>27</v>
      </c>
      <c r="E750" s="48">
        <f>TIMPURI!F747</f>
        <v>0.00046481481481481477</v>
      </c>
    </row>
    <row r="751" spans="2:5" ht="12.75">
      <c r="B751" s="13">
        <v>6</v>
      </c>
      <c r="C751" s="13" t="s">
        <v>89</v>
      </c>
      <c r="D751" s="13" t="s">
        <v>90</v>
      </c>
      <c r="E751" s="48">
        <f>TIMPURI!F752</f>
        <v>0.0005009259259259259</v>
      </c>
    </row>
    <row r="752" spans="2:5" ht="12.75">
      <c r="B752" s="13">
        <v>7</v>
      </c>
      <c r="C752" s="13"/>
      <c r="D752" s="13"/>
      <c r="E752" s="48"/>
    </row>
    <row r="753" spans="2:5" ht="12.75">
      <c r="B753" s="13">
        <v>8</v>
      </c>
      <c r="C753" s="13"/>
      <c r="D753" s="13"/>
      <c r="E753" s="48"/>
    </row>
    <row r="754" spans="2:4" ht="12.75">
      <c r="B754" s="3"/>
      <c r="C754" s="3"/>
      <c r="D754" s="3"/>
    </row>
    <row r="755" spans="3:5" ht="12.75">
      <c r="C755" s="4" t="s">
        <v>548</v>
      </c>
      <c r="D755" s="4" t="s">
        <v>535</v>
      </c>
      <c r="E755" s="4" t="s">
        <v>92</v>
      </c>
    </row>
    <row r="757" spans="2:5" ht="12.75">
      <c r="B757" s="47" t="s">
        <v>667</v>
      </c>
      <c r="C757" s="47" t="s">
        <v>5</v>
      </c>
      <c r="D757" s="47" t="s">
        <v>6</v>
      </c>
      <c r="E757" s="47" t="s">
        <v>8</v>
      </c>
    </row>
    <row r="758" spans="2:5" ht="12.75">
      <c r="B758" s="13">
        <v>1</v>
      </c>
      <c r="C758" s="13" t="s">
        <v>102</v>
      </c>
      <c r="D758" s="13" t="s">
        <v>100</v>
      </c>
      <c r="E758" s="48">
        <f>TIMPURI!F762</f>
        <v>0.00038969907407407405</v>
      </c>
    </row>
    <row r="759" spans="2:5" ht="12.75">
      <c r="B759" s="13">
        <v>2</v>
      </c>
      <c r="C759" s="13" t="s">
        <v>99</v>
      </c>
      <c r="D759" s="13" t="s">
        <v>100</v>
      </c>
      <c r="E759" s="48">
        <f>TIMPURI!F761</f>
        <v>0.00039421296296296296</v>
      </c>
    </row>
    <row r="760" spans="2:5" ht="12.75">
      <c r="B760" s="13">
        <v>3</v>
      </c>
      <c r="C760" s="13" t="s">
        <v>97</v>
      </c>
      <c r="D760" s="13" t="s">
        <v>43</v>
      </c>
      <c r="E760" s="48">
        <f>TIMPURI!F760</f>
        <v>0.00044027777777777777</v>
      </c>
    </row>
    <row r="761" spans="2:5" ht="12.75">
      <c r="B761" s="13">
        <v>4</v>
      </c>
      <c r="C761" s="13" t="s">
        <v>104</v>
      </c>
      <c r="D761" s="13" t="s">
        <v>80</v>
      </c>
      <c r="E761" s="48">
        <f>TIMPURI!F763</f>
        <v>0.00047129629629629626</v>
      </c>
    </row>
    <row r="762" spans="2:5" ht="12.75">
      <c r="B762" s="13">
        <v>5</v>
      </c>
      <c r="C762" s="13" t="s">
        <v>106</v>
      </c>
      <c r="D762" s="13" t="s">
        <v>100</v>
      </c>
      <c r="E762" s="48">
        <f>TIMPURI!F759</f>
        <v>0.00048692129629629633</v>
      </c>
    </row>
    <row r="763" spans="2:5" ht="12.75">
      <c r="B763" s="13">
        <v>6</v>
      </c>
      <c r="C763" s="13" t="s">
        <v>121</v>
      </c>
      <c r="D763" s="13" t="s">
        <v>100</v>
      </c>
      <c r="E763" s="48">
        <f>TIMPURI!F766</f>
        <v>0.0005822916666666666</v>
      </c>
    </row>
    <row r="764" spans="2:5" ht="12.75">
      <c r="B764" s="13">
        <v>7</v>
      </c>
      <c r="C764" s="13" t="s">
        <v>108</v>
      </c>
      <c r="D764" s="13" t="s">
        <v>100</v>
      </c>
      <c r="E764" s="48">
        <f>TIMPURI!F764</f>
        <v>0.0006796296296296297</v>
      </c>
    </row>
    <row r="765" spans="2:5" ht="12.75">
      <c r="B765" s="13">
        <v>8</v>
      </c>
      <c r="C765" s="13" t="s">
        <v>114</v>
      </c>
      <c r="D765" s="13" t="s">
        <v>100</v>
      </c>
      <c r="E765" s="48">
        <f>TIMPURI!F758</f>
        <v>0.0006914351851851852</v>
      </c>
    </row>
    <row r="766" spans="2:5" ht="12.75">
      <c r="B766" s="13">
        <v>9</v>
      </c>
      <c r="C766" s="13" t="s">
        <v>93</v>
      </c>
      <c r="D766" s="13" t="s">
        <v>27</v>
      </c>
      <c r="E766" s="48" t="str">
        <f>TIMPURI!F765</f>
        <v>-</v>
      </c>
    </row>
    <row r="767" spans="2:4" ht="12.75">
      <c r="B767" s="3"/>
      <c r="C767" s="3"/>
      <c r="D767" s="3"/>
    </row>
    <row r="768" spans="3:5" ht="12.75">
      <c r="C768" s="4" t="s">
        <v>550</v>
      </c>
      <c r="D768" s="4" t="s">
        <v>535</v>
      </c>
      <c r="E768" s="4" t="s">
        <v>124</v>
      </c>
    </row>
    <row r="770" spans="2:5" ht="12.75">
      <c r="B770" s="47" t="s">
        <v>667</v>
      </c>
      <c r="C770" s="47" t="s">
        <v>5</v>
      </c>
      <c r="D770" s="47" t="s">
        <v>6</v>
      </c>
      <c r="E770" s="47" t="s">
        <v>8</v>
      </c>
    </row>
    <row r="771" spans="2:5" ht="12.75">
      <c r="B771" s="13">
        <v>1</v>
      </c>
      <c r="C771" s="13" t="s">
        <v>130</v>
      </c>
      <c r="D771" s="13" t="s">
        <v>80</v>
      </c>
      <c r="E771" s="48">
        <f>TIMPURI!F774</f>
        <v>0.0004135416666666666</v>
      </c>
    </row>
    <row r="772" spans="2:5" ht="12.75">
      <c r="B772" s="13">
        <v>2</v>
      </c>
      <c r="C772" s="13" t="s">
        <v>129</v>
      </c>
      <c r="D772" s="13" t="s">
        <v>43</v>
      </c>
      <c r="E772" s="48">
        <f>TIMPURI!F775</f>
        <v>0.00043715277777777784</v>
      </c>
    </row>
    <row r="773" spans="2:5" ht="12.75">
      <c r="B773" s="13">
        <v>3</v>
      </c>
      <c r="C773" s="13" t="s">
        <v>132</v>
      </c>
      <c r="D773" s="13" t="s">
        <v>80</v>
      </c>
      <c r="E773" s="48">
        <f>TIMPURI!F773</f>
        <v>0.00044537037037037033</v>
      </c>
    </row>
    <row r="774" spans="2:5" ht="12.75">
      <c r="B774" s="13">
        <v>4</v>
      </c>
      <c r="C774" s="13" t="s">
        <v>125</v>
      </c>
      <c r="D774" s="13" t="s">
        <v>27</v>
      </c>
      <c r="E774" s="48">
        <f>TIMPURI!F772</f>
        <v>0.00044780092592592587</v>
      </c>
    </row>
    <row r="775" spans="2:5" ht="12.75">
      <c r="B775" s="13">
        <v>5</v>
      </c>
      <c r="C775" s="13" t="s">
        <v>133</v>
      </c>
      <c r="D775" s="13" t="s">
        <v>30</v>
      </c>
      <c r="E775" s="48">
        <f>TIMPURI!F776</f>
        <v>0.00045682870370370365</v>
      </c>
    </row>
    <row r="776" spans="2:5" ht="12.75">
      <c r="B776" s="13">
        <v>6</v>
      </c>
      <c r="C776" s="13" t="s">
        <v>135</v>
      </c>
      <c r="D776" s="13" t="s">
        <v>43</v>
      </c>
      <c r="E776" s="48">
        <f>TIMPURI!F777</f>
        <v>0.0005431712962962963</v>
      </c>
    </row>
    <row r="777" spans="2:5" ht="12.75">
      <c r="B777" s="13">
        <v>7</v>
      </c>
      <c r="C777" s="13" t="s">
        <v>136</v>
      </c>
      <c r="D777" s="13" t="s">
        <v>90</v>
      </c>
      <c r="E777" s="48">
        <f>TIMPURI!F778</f>
        <v>0.0005564814814814815</v>
      </c>
    </row>
    <row r="778" spans="2:5" ht="12.75">
      <c r="B778" s="13">
        <v>8</v>
      </c>
      <c r="C778" s="13" t="s">
        <v>147</v>
      </c>
      <c r="D778" s="13" t="s">
        <v>80</v>
      </c>
      <c r="E778" s="48">
        <f>TIMPURI!F785</f>
        <v>0.0006091435185185185</v>
      </c>
    </row>
    <row r="779" spans="2:5" ht="12.75">
      <c r="B779" s="13">
        <v>9</v>
      </c>
      <c r="C779" s="13" t="s">
        <v>146</v>
      </c>
      <c r="D779" s="13" t="s">
        <v>90</v>
      </c>
      <c r="E779" s="48">
        <f>TIMPURI!F784</f>
        <v>0.0006525462962962964</v>
      </c>
    </row>
    <row r="780" spans="2:5" ht="12.75">
      <c r="B780" s="13">
        <v>10</v>
      </c>
      <c r="C780" s="13" t="s">
        <v>149</v>
      </c>
      <c r="D780" s="13" t="s">
        <v>80</v>
      </c>
      <c r="E780" s="48">
        <f>TIMPURI!F779</f>
        <v>0.0006593749999999999</v>
      </c>
    </row>
    <row r="781" spans="2:5" ht="12.75">
      <c r="B781" s="13">
        <v>11</v>
      </c>
      <c r="C781" s="13" t="s">
        <v>137</v>
      </c>
      <c r="D781" s="13" t="s">
        <v>138</v>
      </c>
      <c r="E781" s="48">
        <f>TIMPURI!F780</f>
        <v>0.0006969907407407408</v>
      </c>
    </row>
    <row r="782" spans="2:5" ht="12.75">
      <c r="B782" s="13">
        <v>12</v>
      </c>
      <c r="C782" s="13" t="s">
        <v>144</v>
      </c>
      <c r="D782" s="13" t="s">
        <v>27</v>
      </c>
      <c r="E782" s="48">
        <f>TIMPURI!F782</f>
        <v>0.0006997685185185185</v>
      </c>
    </row>
    <row r="783" spans="2:5" ht="12.75">
      <c r="B783" s="13">
        <v>13</v>
      </c>
      <c r="C783" s="13" t="s">
        <v>127</v>
      </c>
      <c r="D783" s="13" t="s">
        <v>43</v>
      </c>
      <c r="E783" s="48" t="str">
        <f>TIMPURI!F771</f>
        <v>-</v>
      </c>
    </row>
    <row r="784" spans="2:5" ht="12.75">
      <c r="B784" s="13">
        <v>14</v>
      </c>
      <c r="C784" s="13" t="s">
        <v>140</v>
      </c>
      <c r="D784" s="13" t="s">
        <v>30</v>
      </c>
      <c r="E784" s="48" t="str">
        <f>TIMPURI!F781</f>
        <v>-</v>
      </c>
    </row>
    <row r="785" spans="2:5" ht="12.75">
      <c r="B785" s="13">
        <v>15</v>
      </c>
      <c r="C785" s="13" t="s">
        <v>142</v>
      </c>
      <c r="D785" s="13" t="s">
        <v>27</v>
      </c>
      <c r="E785" s="48" t="str">
        <f>TIMPURI!F783</f>
        <v>-</v>
      </c>
    </row>
    <row r="786" spans="2:5" ht="12.75">
      <c r="B786" s="13">
        <v>16</v>
      </c>
      <c r="C786" s="13"/>
      <c r="D786" s="13"/>
      <c r="E786" s="48"/>
    </row>
    <row r="787" spans="2:4" ht="12.75">
      <c r="B787" s="3"/>
      <c r="C787" s="3"/>
      <c r="D787" s="3"/>
    </row>
    <row r="788" spans="3:5" ht="12.75">
      <c r="C788" s="4" t="s">
        <v>559</v>
      </c>
      <c r="D788" s="4" t="s">
        <v>535</v>
      </c>
      <c r="E788" s="4" t="s">
        <v>158</v>
      </c>
    </row>
    <row r="790" spans="2:5" ht="12.75">
      <c r="B790" s="47" t="s">
        <v>667</v>
      </c>
      <c r="C790" s="47" t="s">
        <v>5</v>
      </c>
      <c r="D790" s="47" t="s">
        <v>6</v>
      </c>
      <c r="E790" s="47" t="s">
        <v>8</v>
      </c>
    </row>
    <row r="791" spans="2:5" ht="12.75">
      <c r="B791" s="13">
        <v>1</v>
      </c>
      <c r="C791" s="13" t="s">
        <v>163</v>
      </c>
      <c r="D791" s="13" t="s">
        <v>43</v>
      </c>
      <c r="E791" s="48">
        <f>TIMPURI!F794</f>
        <v>0.0003973379629629629</v>
      </c>
    </row>
    <row r="792" spans="2:5" ht="12.75">
      <c r="B792" s="13">
        <v>2</v>
      </c>
      <c r="C792" s="13" t="s">
        <v>165</v>
      </c>
      <c r="D792" s="13" t="s">
        <v>138</v>
      </c>
      <c r="E792" s="48">
        <f>TIMPURI!F795</f>
        <v>0.0004285879629629629</v>
      </c>
    </row>
    <row r="793" spans="2:5" ht="12.75">
      <c r="B793" s="13">
        <v>3</v>
      </c>
      <c r="C793" s="13" t="s">
        <v>160</v>
      </c>
      <c r="D793" s="13" t="s">
        <v>138</v>
      </c>
      <c r="E793" s="48">
        <f>TIMPURI!F796</f>
        <v>0.0004422453703703704</v>
      </c>
    </row>
    <row r="794" spans="2:5" ht="12.75">
      <c r="B794" s="13">
        <v>4</v>
      </c>
      <c r="C794" s="13" t="s">
        <v>162</v>
      </c>
      <c r="D794" s="13" t="s">
        <v>80</v>
      </c>
      <c r="E794" s="48">
        <f>TIMPURI!F793</f>
        <v>0.00048124999999999996</v>
      </c>
    </row>
    <row r="795" spans="2:5" ht="12.75">
      <c r="B795" s="13">
        <v>5</v>
      </c>
      <c r="C795" s="13" t="s">
        <v>167</v>
      </c>
      <c r="D795" s="13" t="s">
        <v>27</v>
      </c>
      <c r="E795" s="48">
        <f>TIMPURI!F804</f>
        <v>0.0005262731481481482</v>
      </c>
    </row>
    <row r="796" spans="2:5" ht="12.75">
      <c r="B796" s="13">
        <v>6</v>
      </c>
      <c r="C796" s="13" t="s">
        <v>179</v>
      </c>
      <c r="D796" s="13" t="s">
        <v>100</v>
      </c>
      <c r="E796" s="48">
        <f>TIMPURI!F797</f>
        <v>0.0005571759259259259</v>
      </c>
    </row>
    <row r="797" spans="2:5" ht="12.75">
      <c r="B797" s="13">
        <v>7</v>
      </c>
      <c r="C797" s="13" t="s">
        <v>175</v>
      </c>
      <c r="D797" s="13" t="s">
        <v>10</v>
      </c>
      <c r="E797" s="48">
        <f>TIMPURI!F802</f>
        <v>0.0005611111111111111</v>
      </c>
    </row>
    <row r="798" spans="2:5" ht="12.75">
      <c r="B798" s="13">
        <v>8</v>
      </c>
      <c r="C798" s="13" t="s">
        <v>169</v>
      </c>
      <c r="D798" s="13" t="s">
        <v>33</v>
      </c>
      <c r="E798" s="48">
        <f>TIMPURI!F800</f>
        <v>0.0005761574074074074</v>
      </c>
    </row>
    <row r="799" spans="2:5" ht="12.75">
      <c r="B799" s="13">
        <v>9</v>
      </c>
      <c r="C799" s="13" t="s">
        <v>176</v>
      </c>
      <c r="D799" s="13" t="s">
        <v>90</v>
      </c>
      <c r="E799" s="48">
        <f>TIMPURI!F803</f>
        <v>0.0005768518518518519</v>
      </c>
    </row>
    <row r="800" spans="2:5" ht="12.75">
      <c r="B800" s="13">
        <v>10</v>
      </c>
      <c r="C800" s="13" t="s">
        <v>177</v>
      </c>
      <c r="D800" s="13" t="s">
        <v>138</v>
      </c>
      <c r="E800" s="48">
        <f>TIMPURI!F798</f>
        <v>0.0006032407407407407</v>
      </c>
    </row>
    <row r="801" spans="2:5" ht="12.75">
      <c r="B801" s="13">
        <v>11</v>
      </c>
      <c r="C801" s="13" t="s">
        <v>191</v>
      </c>
      <c r="D801" s="13" t="s">
        <v>68</v>
      </c>
      <c r="E801" s="48">
        <f>TIMPURI!F805</f>
        <v>0.0006593749999999999</v>
      </c>
    </row>
    <row r="802" spans="2:5" ht="12.75">
      <c r="B802" s="13">
        <v>12</v>
      </c>
      <c r="C802" s="13" t="s">
        <v>181</v>
      </c>
      <c r="D802" s="13" t="s">
        <v>33</v>
      </c>
      <c r="E802" s="48">
        <f>TIMPURI!F799</f>
        <v>0.0006594907407407408</v>
      </c>
    </row>
    <row r="803" spans="2:5" ht="12.75">
      <c r="B803" s="13">
        <v>13</v>
      </c>
      <c r="C803" s="13" t="s">
        <v>192</v>
      </c>
      <c r="D803" s="13" t="s">
        <v>68</v>
      </c>
      <c r="E803" s="48">
        <f>TIMPURI!F806</f>
        <v>0.0006603009259259258</v>
      </c>
    </row>
    <row r="804" spans="2:5" ht="12.75">
      <c r="B804" s="13">
        <v>14</v>
      </c>
      <c r="C804" s="13" t="s">
        <v>174</v>
      </c>
      <c r="D804" s="13" t="s">
        <v>138</v>
      </c>
      <c r="E804" s="48">
        <f>TIMPURI!F801</f>
        <v>0.0007627314814814815</v>
      </c>
    </row>
    <row r="805" spans="2:5" ht="12.75">
      <c r="B805" s="13">
        <v>15</v>
      </c>
      <c r="C805" s="13" t="s">
        <v>159</v>
      </c>
      <c r="D805" s="13" t="s">
        <v>10</v>
      </c>
      <c r="E805" s="48" t="str">
        <f>TIMPURI!F791</f>
        <v>-</v>
      </c>
    </row>
    <row r="806" spans="2:5" ht="12.75">
      <c r="B806" s="13">
        <v>16</v>
      </c>
      <c r="C806" s="13" t="s">
        <v>166</v>
      </c>
      <c r="D806" s="13" t="s">
        <v>90</v>
      </c>
      <c r="E806" s="48" t="str">
        <f>TIMPURI!F792</f>
        <v>-</v>
      </c>
    </row>
    <row r="807" spans="2:4" ht="12.75">
      <c r="B807" s="3"/>
      <c r="C807" s="3"/>
      <c r="D807" s="3"/>
    </row>
    <row r="808" spans="3:5" ht="12.75">
      <c r="C808" s="4" t="s">
        <v>563</v>
      </c>
      <c r="D808" s="4" t="s">
        <v>535</v>
      </c>
      <c r="E808" s="4" t="s">
        <v>195</v>
      </c>
    </row>
    <row r="810" spans="2:5" ht="12.75">
      <c r="B810" s="47" t="s">
        <v>667</v>
      </c>
      <c r="C810" s="47" t="s">
        <v>5</v>
      </c>
      <c r="D810" s="47" t="s">
        <v>6</v>
      </c>
      <c r="E810" s="47" t="s">
        <v>8</v>
      </c>
    </row>
    <row r="811" spans="2:5" ht="12.75">
      <c r="B811" s="13">
        <v>1</v>
      </c>
      <c r="C811" s="13" t="s">
        <v>200</v>
      </c>
      <c r="D811" s="13" t="s">
        <v>100</v>
      </c>
      <c r="E811" s="48">
        <f>TIMPURI!F815</f>
        <v>0.00047835648148148146</v>
      </c>
    </row>
    <row r="812" spans="2:5" ht="12.75">
      <c r="B812" s="13">
        <v>2</v>
      </c>
      <c r="C812" s="13" t="s">
        <v>198</v>
      </c>
      <c r="D812" s="13" t="s">
        <v>100</v>
      </c>
      <c r="E812" s="48">
        <f>TIMPURI!F813</f>
        <v>0.0004957175925925926</v>
      </c>
    </row>
    <row r="813" spans="2:5" ht="12.75">
      <c r="B813" s="13">
        <v>3</v>
      </c>
      <c r="C813" s="13" t="s">
        <v>203</v>
      </c>
      <c r="D813" s="13" t="s">
        <v>80</v>
      </c>
      <c r="E813" s="48">
        <f>TIMPURI!F817</f>
        <v>0.0005197916666666666</v>
      </c>
    </row>
    <row r="814" spans="2:5" ht="12.75">
      <c r="B814" s="13">
        <v>4</v>
      </c>
      <c r="C814" s="13" t="s">
        <v>204</v>
      </c>
      <c r="D814" s="13" t="s">
        <v>80</v>
      </c>
      <c r="E814" s="48">
        <f>TIMPURI!F812</f>
        <v>0.0005374999999999999</v>
      </c>
    </row>
    <row r="815" spans="2:5" ht="12.75">
      <c r="B815" s="13">
        <v>5</v>
      </c>
      <c r="C815" s="13" t="s">
        <v>208</v>
      </c>
      <c r="D815" s="13" t="s">
        <v>80</v>
      </c>
      <c r="E815" s="48">
        <f>TIMPURI!F822</f>
        <v>0.0005436342592592592</v>
      </c>
    </row>
    <row r="816" spans="2:5" ht="12.75">
      <c r="B816" s="13">
        <v>6</v>
      </c>
      <c r="C816" s="13" t="s">
        <v>201</v>
      </c>
      <c r="D816" s="13" t="s">
        <v>80</v>
      </c>
      <c r="E816" s="48">
        <f>TIMPURI!F814</f>
        <v>0.0005445601851851851</v>
      </c>
    </row>
    <row r="817" spans="2:5" ht="12.75">
      <c r="B817" s="13">
        <v>7</v>
      </c>
      <c r="C817" s="13" t="s">
        <v>214</v>
      </c>
      <c r="D817" s="13" t="s">
        <v>27</v>
      </c>
      <c r="E817" s="48">
        <f>TIMPURI!F816</f>
        <v>0.0005497685185185186</v>
      </c>
    </row>
    <row r="818" spans="2:5" ht="12.75">
      <c r="B818" s="13">
        <v>8</v>
      </c>
      <c r="C818" s="13" t="s">
        <v>206</v>
      </c>
      <c r="D818" s="13" t="s">
        <v>80</v>
      </c>
      <c r="E818" s="48">
        <f>TIMPURI!F811</f>
        <v>0.0005693287037037037</v>
      </c>
    </row>
    <row r="819" spans="2:5" ht="12.75">
      <c r="B819" s="13">
        <v>9</v>
      </c>
      <c r="C819" s="13" t="s">
        <v>210</v>
      </c>
      <c r="D819" s="13" t="s">
        <v>80</v>
      </c>
      <c r="E819" s="48">
        <f>TIMPURI!F821</f>
        <v>0.0006065972222222222</v>
      </c>
    </row>
    <row r="820" spans="2:5" ht="12.75">
      <c r="B820" s="13">
        <v>10</v>
      </c>
      <c r="C820" s="13" t="s">
        <v>196</v>
      </c>
      <c r="D820" s="13" t="s">
        <v>80</v>
      </c>
      <c r="E820" s="48">
        <f>TIMPURI!F825</f>
        <v>0.0006193287037037036</v>
      </c>
    </row>
    <row r="821" spans="2:5" ht="12.75">
      <c r="B821" s="13">
        <v>11</v>
      </c>
      <c r="C821" s="13" t="s">
        <v>215</v>
      </c>
      <c r="D821" s="13" t="s">
        <v>80</v>
      </c>
      <c r="E821" s="48">
        <f>TIMPURI!F823</f>
        <v>0.0006376157407407408</v>
      </c>
    </row>
    <row r="822" spans="2:5" ht="12.75">
      <c r="B822" s="13">
        <v>12</v>
      </c>
      <c r="C822" s="13" t="s">
        <v>212</v>
      </c>
      <c r="D822" s="13" t="s">
        <v>27</v>
      </c>
      <c r="E822" s="48">
        <f>TIMPURI!F824</f>
        <v>0.0006449074074074074</v>
      </c>
    </row>
    <row r="823" spans="2:5" ht="12.75">
      <c r="B823" s="13">
        <v>13</v>
      </c>
      <c r="C823" s="13" t="s">
        <v>216</v>
      </c>
      <c r="D823" s="13" t="s">
        <v>80</v>
      </c>
      <c r="E823" s="48">
        <f>TIMPURI!F818</f>
        <v>0.0007175925925925927</v>
      </c>
    </row>
    <row r="824" spans="2:5" ht="12.75">
      <c r="B824" s="13">
        <v>14</v>
      </c>
      <c r="C824" s="13" t="s">
        <v>219</v>
      </c>
      <c r="D824" s="13" t="s">
        <v>138</v>
      </c>
      <c r="E824" s="48">
        <f>TIMPURI!F820</f>
        <v>0.0008011574074074074</v>
      </c>
    </row>
    <row r="825" spans="2:5" ht="12.75">
      <c r="B825" s="13">
        <v>15</v>
      </c>
      <c r="C825" s="13" t="s">
        <v>221</v>
      </c>
      <c r="D825" s="13" t="s">
        <v>21</v>
      </c>
      <c r="E825" s="48">
        <f>TIMPURI!F819</f>
        <v>0.0009246527777777778</v>
      </c>
    </row>
    <row r="826" spans="2:5" ht="12.75">
      <c r="B826" s="13">
        <v>16</v>
      </c>
      <c r="C826" s="13"/>
      <c r="D826" s="13"/>
      <c r="E826" s="48"/>
    </row>
    <row r="827" spans="2:4" ht="12.75">
      <c r="B827" s="3"/>
      <c r="C827" s="3"/>
      <c r="D827" s="3"/>
    </row>
    <row r="828" spans="3:5" ht="12.75">
      <c r="C828" s="4" t="s">
        <v>566</v>
      </c>
      <c r="D828" s="4" t="s">
        <v>535</v>
      </c>
      <c r="E828" s="4" t="s">
        <v>230</v>
      </c>
    </row>
    <row r="830" spans="2:5" ht="12.75">
      <c r="B830" s="47" t="s">
        <v>667</v>
      </c>
      <c r="C830" s="47" t="s">
        <v>5</v>
      </c>
      <c r="D830" s="47" t="s">
        <v>6</v>
      </c>
      <c r="E830" s="47" t="s">
        <v>8</v>
      </c>
    </row>
    <row r="831" spans="2:5" ht="12.75">
      <c r="B831" s="13">
        <v>1</v>
      </c>
      <c r="C831" s="13" t="s">
        <v>233</v>
      </c>
      <c r="D831" s="13" t="s">
        <v>90</v>
      </c>
      <c r="E831" s="48">
        <f>TIMPURI!F834</f>
        <v>0.00043275462962962967</v>
      </c>
    </row>
    <row r="832" spans="2:5" ht="12.75">
      <c r="B832" s="13">
        <v>2</v>
      </c>
      <c r="C832" s="13" t="s">
        <v>236</v>
      </c>
      <c r="D832" s="13" t="s">
        <v>90</v>
      </c>
      <c r="E832" s="48">
        <f>TIMPURI!F835</f>
        <v>0.00044398148148148145</v>
      </c>
    </row>
    <row r="833" spans="2:5" ht="12.75">
      <c r="B833" s="13">
        <v>3</v>
      </c>
      <c r="C833" s="13" t="s">
        <v>234</v>
      </c>
      <c r="D833" s="13" t="s">
        <v>100</v>
      </c>
      <c r="E833" s="48">
        <f>TIMPURI!F837</f>
        <v>0.00048622685185185184</v>
      </c>
    </row>
    <row r="834" spans="2:5" ht="12.75">
      <c r="B834" s="13">
        <v>4</v>
      </c>
      <c r="C834" s="13" t="s">
        <v>237</v>
      </c>
      <c r="D834" s="13" t="s">
        <v>27</v>
      </c>
      <c r="E834" s="48">
        <f>TIMPURI!F833</f>
        <v>0.00048819444444444436</v>
      </c>
    </row>
    <row r="835" spans="2:5" ht="12.75">
      <c r="B835" s="13">
        <v>5</v>
      </c>
      <c r="C835" s="13" t="s">
        <v>259</v>
      </c>
      <c r="D835" s="13" t="s">
        <v>100</v>
      </c>
      <c r="E835" s="48">
        <f>TIMPURI!F843</f>
        <v>0.0005197916666666666</v>
      </c>
    </row>
    <row r="836" spans="2:5" ht="12.75">
      <c r="B836" s="13">
        <v>6</v>
      </c>
      <c r="C836" s="13" t="s">
        <v>54</v>
      </c>
      <c r="D836" s="13" t="s">
        <v>100</v>
      </c>
      <c r="E836" s="48">
        <f>TIMPURI!F836</f>
        <v>0.0005468749999999999</v>
      </c>
    </row>
    <row r="837" spans="2:5" ht="12.75">
      <c r="B837" s="13">
        <v>7</v>
      </c>
      <c r="C837" s="13" t="s">
        <v>231</v>
      </c>
      <c r="D837" s="13" t="s">
        <v>27</v>
      </c>
      <c r="E837" s="48">
        <f>TIMPURI!F831</f>
        <v>0.0006127314814814815</v>
      </c>
    </row>
    <row r="838" spans="2:5" ht="12.75">
      <c r="B838" s="13">
        <v>8</v>
      </c>
      <c r="C838" s="13" t="s">
        <v>248</v>
      </c>
      <c r="D838" s="13" t="s">
        <v>12</v>
      </c>
      <c r="E838" s="48">
        <f>TIMPURI!F838</f>
        <v>0.0006306712962962963</v>
      </c>
    </row>
    <row r="839" spans="2:5" ht="12.75">
      <c r="B839" s="13">
        <v>9</v>
      </c>
      <c r="C839" s="13" t="s">
        <v>240</v>
      </c>
      <c r="D839" s="13" t="s">
        <v>100</v>
      </c>
      <c r="E839" s="48" t="str">
        <f>TIMPURI!F832</f>
        <v>-</v>
      </c>
    </row>
    <row r="840" spans="2:5" ht="12.75">
      <c r="B840" s="13">
        <v>10</v>
      </c>
      <c r="C840" s="13" t="s">
        <v>238</v>
      </c>
      <c r="D840" s="13" t="s">
        <v>100</v>
      </c>
      <c r="E840" s="48" t="str">
        <f>TIMPURI!F842</f>
        <v>-</v>
      </c>
    </row>
    <row r="841" spans="2:5" ht="12.75">
      <c r="B841" s="13">
        <v>11</v>
      </c>
      <c r="C841" s="13"/>
      <c r="D841" s="13"/>
      <c r="E841" s="48"/>
    </row>
    <row r="842" spans="2:5" ht="12.75">
      <c r="B842" s="13">
        <v>12</v>
      </c>
      <c r="C842" s="13"/>
      <c r="D842" s="13"/>
      <c r="E842" s="48"/>
    </row>
    <row r="843" spans="2:5" ht="12.75">
      <c r="B843" s="13">
        <v>13</v>
      </c>
      <c r="C843" s="13"/>
      <c r="D843" s="13"/>
      <c r="E843" s="48"/>
    </row>
    <row r="844" spans="2:5" ht="12.75">
      <c r="B844" s="13">
        <v>14</v>
      </c>
      <c r="C844" s="13"/>
      <c r="D844" s="13"/>
      <c r="E844" s="48"/>
    </row>
    <row r="845" spans="2:5" ht="12.75">
      <c r="B845" s="13">
        <v>15</v>
      </c>
      <c r="C845" s="13"/>
      <c r="D845" s="13"/>
      <c r="E845" s="48"/>
    </row>
    <row r="846" spans="2:5" ht="12.75">
      <c r="B846" s="13">
        <v>16</v>
      </c>
      <c r="C846" s="13"/>
      <c r="D846" s="13"/>
      <c r="E846" s="48"/>
    </row>
    <row r="848" spans="3:5" ht="12.75">
      <c r="C848" s="4" t="s">
        <v>568</v>
      </c>
      <c r="D848" s="4" t="s">
        <v>535</v>
      </c>
      <c r="E848" s="4" t="s">
        <v>262</v>
      </c>
    </row>
    <row r="850" spans="2:5" ht="12.75">
      <c r="B850" s="47" t="s">
        <v>667</v>
      </c>
      <c r="C850" s="47" t="s">
        <v>5</v>
      </c>
      <c r="D850" s="47" t="s">
        <v>6</v>
      </c>
      <c r="E850" s="47" t="s">
        <v>8</v>
      </c>
    </row>
    <row r="851" spans="2:5" ht="12.75">
      <c r="B851" s="13">
        <v>1</v>
      </c>
      <c r="C851" s="13" t="s">
        <v>269</v>
      </c>
      <c r="D851" s="13" t="s">
        <v>27</v>
      </c>
      <c r="E851" s="48">
        <f>TIMPURI!F855</f>
        <v>0.00047071759259259267</v>
      </c>
    </row>
    <row r="852" spans="2:5" ht="12.75">
      <c r="B852" s="13">
        <v>2</v>
      </c>
      <c r="C852" s="13" t="s">
        <v>271</v>
      </c>
      <c r="D852" s="13" t="s">
        <v>27</v>
      </c>
      <c r="E852" s="48">
        <f>TIMPURI!F854</f>
        <v>0.0005082175925925926</v>
      </c>
    </row>
    <row r="853" spans="2:5" ht="12.75">
      <c r="B853" s="13">
        <v>3</v>
      </c>
      <c r="C853" s="13" t="s">
        <v>267</v>
      </c>
      <c r="D853" s="13" t="s">
        <v>100</v>
      </c>
      <c r="E853" s="48">
        <f>TIMPURI!F852</f>
        <v>0.0005107638888888889</v>
      </c>
    </row>
    <row r="854" spans="2:5" ht="12.75">
      <c r="B854" s="13">
        <v>4</v>
      </c>
      <c r="C854" s="13" t="s">
        <v>285</v>
      </c>
      <c r="D854" s="13" t="s">
        <v>27</v>
      </c>
      <c r="E854" s="48">
        <f>TIMPURI!F853</f>
        <v>0.00056875</v>
      </c>
    </row>
    <row r="855" spans="2:5" ht="12.75">
      <c r="B855" s="13">
        <v>5</v>
      </c>
      <c r="C855" s="13" t="s">
        <v>275</v>
      </c>
      <c r="D855" s="13" t="s">
        <v>100</v>
      </c>
      <c r="E855" s="48">
        <f>TIMPURI!F857</f>
        <v>0.0005708333333333332</v>
      </c>
    </row>
    <row r="856" spans="2:5" ht="12.75">
      <c r="B856" s="13">
        <v>6</v>
      </c>
      <c r="C856" s="13" t="s">
        <v>273</v>
      </c>
      <c r="D856" s="13" t="s">
        <v>90</v>
      </c>
      <c r="E856" s="48">
        <f>TIMPURI!F851</f>
        <v>0.0005898148148148148</v>
      </c>
    </row>
    <row r="857" spans="2:5" ht="12.75">
      <c r="B857" s="13">
        <v>7</v>
      </c>
      <c r="C857" s="13" t="s">
        <v>274</v>
      </c>
      <c r="D857" s="13" t="s">
        <v>80</v>
      </c>
      <c r="E857" s="48">
        <f>TIMPURI!F862</f>
        <v>0.0006291666666666667</v>
      </c>
    </row>
    <row r="858" spans="2:5" ht="12.75">
      <c r="B858" s="13">
        <v>8</v>
      </c>
      <c r="C858" s="13" t="s">
        <v>279</v>
      </c>
      <c r="D858" s="13" t="s">
        <v>27</v>
      </c>
      <c r="E858" s="48">
        <f>TIMPURI!F856</f>
        <v>0.0006437499999999999</v>
      </c>
    </row>
    <row r="859" spans="2:5" ht="12.75">
      <c r="B859" s="13">
        <v>9</v>
      </c>
      <c r="C859" s="13" t="s">
        <v>281</v>
      </c>
      <c r="D859" s="13" t="s">
        <v>100</v>
      </c>
      <c r="E859" s="48">
        <f>TIMPURI!F858</f>
        <v>0.0006474537037037037</v>
      </c>
    </row>
    <row r="860" spans="2:5" ht="12.75">
      <c r="B860" s="13">
        <v>10</v>
      </c>
      <c r="C860" s="13" t="s">
        <v>283</v>
      </c>
      <c r="D860" s="13" t="s">
        <v>100</v>
      </c>
      <c r="E860" s="48">
        <f>TIMPURI!F863</f>
        <v>0.0006516203703703702</v>
      </c>
    </row>
    <row r="861" spans="2:5" ht="12.75">
      <c r="B861" s="13">
        <v>11</v>
      </c>
      <c r="C861" s="13" t="s">
        <v>282</v>
      </c>
      <c r="D861" s="13" t="s">
        <v>100</v>
      </c>
      <c r="E861" s="48">
        <f>TIMPURI!F861</f>
        <v>0.0007644675925925926</v>
      </c>
    </row>
    <row r="862" spans="2:5" ht="12.75">
      <c r="B862" s="13">
        <v>12</v>
      </c>
      <c r="C862" s="13" t="s">
        <v>277</v>
      </c>
      <c r="D862" s="13" t="s">
        <v>43</v>
      </c>
      <c r="E862" s="48" t="str">
        <f>TIMPURI!F860</f>
        <v>-</v>
      </c>
    </row>
    <row r="863" spans="2:5" ht="12.75">
      <c r="B863" s="13">
        <v>13</v>
      </c>
      <c r="C863" s="13" t="s">
        <v>284</v>
      </c>
      <c r="D863" s="13" t="s">
        <v>100</v>
      </c>
      <c r="E863" s="48" t="str">
        <f>TIMPURI!F864</f>
        <v>-</v>
      </c>
    </row>
    <row r="864" spans="2:5" ht="12.75">
      <c r="B864" s="13">
        <v>14</v>
      </c>
      <c r="C864" s="13"/>
      <c r="D864" s="13"/>
      <c r="E864" s="48"/>
    </row>
    <row r="865" spans="2:5" ht="12.75">
      <c r="B865" s="13">
        <v>15</v>
      </c>
      <c r="C865" s="13"/>
      <c r="D865" s="13"/>
      <c r="E865" s="48"/>
    </row>
    <row r="866" spans="2:5" ht="12.75">
      <c r="B866" s="13">
        <v>16</v>
      </c>
      <c r="C866" s="13"/>
      <c r="D866" s="13"/>
      <c r="E866" s="48"/>
    </row>
    <row r="867" spans="2:4" ht="12.75">
      <c r="B867" s="3"/>
      <c r="C867" s="3"/>
      <c r="D867" s="3"/>
    </row>
    <row r="868" spans="3:5" ht="12.75">
      <c r="C868" s="4" t="s">
        <v>573</v>
      </c>
      <c r="D868" s="4" t="s">
        <v>535</v>
      </c>
      <c r="E868" s="4" t="s">
        <v>295</v>
      </c>
    </row>
    <row r="870" spans="2:5" ht="12.75">
      <c r="B870" s="47" t="s">
        <v>667</v>
      </c>
      <c r="C870" s="47" t="s">
        <v>5</v>
      </c>
      <c r="D870" s="47" t="s">
        <v>6</v>
      </c>
      <c r="E870" s="47" t="s">
        <v>8</v>
      </c>
    </row>
    <row r="871" spans="2:5" ht="12.75">
      <c r="B871" s="13">
        <v>1</v>
      </c>
      <c r="C871" s="13" t="s">
        <v>296</v>
      </c>
      <c r="D871" s="13" t="s">
        <v>27</v>
      </c>
      <c r="E871" s="48">
        <f>TIMPURI!F882</f>
        <v>0.0005158564814814815</v>
      </c>
    </row>
    <row r="872" spans="2:5" ht="12.75">
      <c r="B872" s="13">
        <v>2</v>
      </c>
      <c r="C872" s="13" t="s">
        <v>299</v>
      </c>
      <c r="D872" s="13" t="s">
        <v>80</v>
      </c>
      <c r="E872" s="48">
        <f>TIMPURI!F875</f>
        <v>0.0005259259259259259</v>
      </c>
    </row>
    <row r="873" spans="2:5" ht="12.75">
      <c r="B873" s="13">
        <v>3</v>
      </c>
      <c r="C873" s="13" t="s">
        <v>298</v>
      </c>
      <c r="D873" s="13" t="s">
        <v>43</v>
      </c>
      <c r="E873" s="48">
        <f>TIMPURI!F872</f>
        <v>0.0005342592592592593</v>
      </c>
    </row>
    <row r="874" spans="2:5" ht="12.75">
      <c r="B874" s="13">
        <v>4</v>
      </c>
      <c r="C874" s="13" t="s">
        <v>312</v>
      </c>
      <c r="D874" s="13" t="s">
        <v>27</v>
      </c>
      <c r="E874" s="48">
        <f>TIMPURI!F884</f>
        <v>0.0005537037037037037</v>
      </c>
    </row>
    <row r="875" spans="2:5" ht="12.75">
      <c r="B875" s="13">
        <v>5</v>
      </c>
      <c r="C875" s="13" t="s">
        <v>303</v>
      </c>
      <c r="D875" s="13" t="s">
        <v>80</v>
      </c>
      <c r="E875" s="48">
        <f>TIMPURI!F873</f>
        <v>0.0005666666666666667</v>
      </c>
    </row>
    <row r="876" spans="2:5" ht="12.75">
      <c r="B876" s="13">
        <v>6</v>
      </c>
      <c r="C876" s="13" t="s">
        <v>297</v>
      </c>
      <c r="D876" s="13" t="s">
        <v>100</v>
      </c>
      <c r="E876" s="48">
        <f>TIMPURI!F876</f>
        <v>0.0005858796296296297</v>
      </c>
    </row>
    <row r="877" spans="2:5" ht="12.75">
      <c r="B877" s="13">
        <v>7</v>
      </c>
      <c r="C877" s="13" t="s">
        <v>310</v>
      </c>
      <c r="D877" s="13" t="s">
        <v>27</v>
      </c>
      <c r="E877" s="48">
        <f>TIMPURI!F886</f>
        <v>0.0005886574074074074</v>
      </c>
    </row>
    <row r="878" spans="2:5" ht="12.75">
      <c r="B878" s="13">
        <v>8</v>
      </c>
      <c r="C878" s="13" t="s">
        <v>324</v>
      </c>
      <c r="D878" s="13" t="s">
        <v>27</v>
      </c>
      <c r="E878" s="48">
        <f>TIMPURI!F891</f>
        <v>0.0005993055555555555</v>
      </c>
    </row>
    <row r="879" spans="2:5" ht="12.75">
      <c r="B879" s="13">
        <v>9</v>
      </c>
      <c r="C879" s="13" t="s">
        <v>304</v>
      </c>
      <c r="D879" s="13" t="s">
        <v>80</v>
      </c>
      <c r="E879" s="48">
        <f>TIMPURI!F878</f>
        <v>0.0006025462962962963</v>
      </c>
    </row>
    <row r="880" spans="2:5" ht="12.75">
      <c r="B880" s="13">
        <v>10</v>
      </c>
      <c r="C880" s="13" t="s">
        <v>319</v>
      </c>
      <c r="D880" s="13" t="s">
        <v>27</v>
      </c>
      <c r="E880" s="48">
        <f>TIMPURI!F883</f>
        <v>0.0006037037037037036</v>
      </c>
    </row>
    <row r="881" spans="2:5" ht="12.75">
      <c r="B881" s="13">
        <v>11</v>
      </c>
      <c r="C881" s="13" t="s">
        <v>317</v>
      </c>
      <c r="D881" s="13" t="s">
        <v>27</v>
      </c>
      <c r="E881" s="48">
        <f>TIMPURI!F871</f>
        <v>0.0006087962962962963</v>
      </c>
    </row>
    <row r="882" spans="2:5" ht="12.75">
      <c r="B882" s="13">
        <v>12</v>
      </c>
      <c r="C882" s="13" t="s">
        <v>333</v>
      </c>
      <c r="D882" s="13" t="s">
        <v>27</v>
      </c>
      <c r="E882" s="48">
        <f>TIMPURI!F892</f>
        <v>0.0006747685185185184</v>
      </c>
    </row>
    <row r="883" spans="2:5" ht="12.75">
      <c r="B883" s="13">
        <v>13</v>
      </c>
      <c r="C883" s="13" t="s">
        <v>308</v>
      </c>
      <c r="D883" s="13" t="s">
        <v>27</v>
      </c>
      <c r="E883" s="48">
        <f>TIMPURI!F880</f>
        <v>0.0007744212962962964</v>
      </c>
    </row>
    <row r="884" spans="2:5" ht="12.75">
      <c r="B884" s="13">
        <v>14</v>
      </c>
      <c r="C884" s="13" t="s">
        <v>338</v>
      </c>
      <c r="D884" s="13" t="s">
        <v>138</v>
      </c>
      <c r="E884" s="48">
        <f>TIMPURI!F890</f>
        <v>0.0007842592592592593</v>
      </c>
    </row>
    <row r="885" spans="2:5" ht="12.75">
      <c r="B885" s="13">
        <v>15</v>
      </c>
      <c r="C885" s="13" t="s">
        <v>301</v>
      </c>
      <c r="D885" s="13" t="s">
        <v>30</v>
      </c>
      <c r="E885" s="48" t="str">
        <f>TIMPURI!F874</f>
        <v>-</v>
      </c>
    </row>
    <row r="886" spans="2:5" ht="12.75">
      <c r="B886" s="13">
        <v>16</v>
      </c>
      <c r="C886" s="13" t="s">
        <v>326</v>
      </c>
      <c r="D886" s="13" t="s">
        <v>27</v>
      </c>
      <c r="E886" s="48" t="str">
        <f>TIMPURI!F879</f>
        <v>-</v>
      </c>
    </row>
    <row r="887" spans="2:5" ht="12.75">
      <c r="B887" s="13">
        <v>17</v>
      </c>
      <c r="C887" s="13" t="s">
        <v>328</v>
      </c>
      <c r="D887" s="13" t="s">
        <v>27</v>
      </c>
      <c r="E887" s="48" t="str">
        <f>TIMPURI!F881</f>
        <v>-</v>
      </c>
    </row>
    <row r="888" spans="2:5" ht="12.75">
      <c r="B888" s="13">
        <v>18</v>
      </c>
      <c r="C888" s="13" t="s">
        <v>315</v>
      </c>
      <c r="D888" s="13" t="s">
        <v>27</v>
      </c>
      <c r="E888" s="48" t="str">
        <f>TIMPURI!F885</f>
        <v>-</v>
      </c>
    </row>
    <row r="889" spans="2:5" ht="12.75">
      <c r="B889" s="13">
        <v>19</v>
      </c>
      <c r="C889" s="13" t="s">
        <v>306</v>
      </c>
      <c r="D889" s="13" t="s">
        <v>43</v>
      </c>
      <c r="E889" s="48" t="str">
        <f>TIMPURI!F888</f>
        <v>-</v>
      </c>
    </row>
    <row r="890" spans="2:5" ht="12.75">
      <c r="B890" s="13">
        <v>20</v>
      </c>
      <c r="C890" s="13" t="s">
        <v>326</v>
      </c>
      <c r="D890" s="13" t="s">
        <v>27</v>
      </c>
      <c r="E890" s="48" t="str">
        <f>TIMPURI!F889</f>
        <v>-</v>
      </c>
    </row>
    <row r="891" spans="2:5" ht="12.75">
      <c r="B891" s="13">
        <v>21</v>
      </c>
      <c r="C891" s="14"/>
      <c r="D891" s="14"/>
      <c r="E891" s="48"/>
    </row>
    <row r="892" spans="2:5" ht="12.75">
      <c r="B892" s="13">
        <v>22</v>
      </c>
      <c r="C892" s="13"/>
      <c r="D892" s="13"/>
      <c r="E892" s="48"/>
    </row>
    <row r="893" spans="2:5" ht="12.75">
      <c r="B893" s="13">
        <v>23</v>
      </c>
      <c r="C893" s="13"/>
      <c r="D893" s="13"/>
      <c r="E893" s="48"/>
    </row>
    <row r="894" spans="2:5" ht="12.75">
      <c r="B894" s="13">
        <v>24</v>
      </c>
      <c r="C894" s="13"/>
      <c r="D894" s="13"/>
      <c r="E894" s="48"/>
    </row>
    <row r="895" spans="2:4" ht="12.75">
      <c r="B895" s="3"/>
      <c r="C895" s="3"/>
      <c r="D895" s="3"/>
    </row>
    <row r="896" spans="3:5" ht="12.75">
      <c r="C896" s="4" t="s">
        <v>582</v>
      </c>
      <c r="D896" s="4" t="s">
        <v>535</v>
      </c>
      <c r="E896" s="4" t="s">
        <v>345</v>
      </c>
    </row>
    <row r="898" spans="2:5" ht="12.75">
      <c r="B898" s="47" t="s">
        <v>667</v>
      </c>
      <c r="C898" s="47" t="s">
        <v>5</v>
      </c>
      <c r="D898" s="47" t="s">
        <v>6</v>
      </c>
      <c r="E898" s="47" t="s">
        <v>8</v>
      </c>
    </row>
    <row r="899" spans="2:5" ht="12.75">
      <c r="B899" s="13">
        <v>1</v>
      </c>
      <c r="C899" s="13" t="s">
        <v>349</v>
      </c>
      <c r="D899" s="13" t="s">
        <v>27</v>
      </c>
      <c r="E899" s="48">
        <f>TIMPURI!F902</f>
        <v>0.0004717592592592593</v>
      </c>
    </row>
    <row r="900" spans="2:5" ht="12.75">
      <c r="B900" s="13">
        <v>2</v>
      </c>
      <c r="C900" s="13" t="s">
        <v>350</v>
      </c>
      <c r="D900" s="13" t="s">
        <v>100</v>
      </c>
      <c r="E900" s="48">
        <f>TIMPURI!F903</f>
        <v>0.0004909722222222223</v>
      </c>
    </row>
    <row r="901" spans="2:5" ht="12.75">
      <c r="B901" s="13">
        <v>3</v>
      </c>
      <c r="C901" s="13" t="s">
        <v>351</v>
      </c>
      <c r="D901" s="13" t="s">
        <v>80</v>
      </c>
      <c r="E901" s="48">
        <f>TIMPURI!F904</f>
        <v>0.0005791666666666666</v>
      </c>
    </row>
    <row r="902" spans="2:5" ht="12.75">
      <c r="B902" s="13">
        <v>4</v>
      </c>
      <c r="C902" s="13" t="s">
        <v>347</v>
      </c>
      <c r="D902" s="13" t="s">
        <v>43</v>
      </c>
      <c r="E902" s="48">
        <f>TIMPURI!F905</f>
        <v>0.0006768518518518518</v>
      </c>
    </row>
    <row r="903" spans="2:5" ht="12.75">
      <c r="B903" s="13">
        <v>5</v>
      </c>
      <c r="C903" s="13" t="s">
        <v>363</v>
      </c>
      <c r="D903" s="13" t="s">
        <v>27</v>
      </c>
      <c r="E903" s="48" t="str">
        <f>TIMPURI!F900</f>
        <v>-</v>
      </c>
    </row>
    <row r="904" spans="2:5" ht="12.75">
      <c r="B904" s="13">
        <v>6</v>
      </c>
      <c r="C904" s="13" t="s">
        <v>348</v>
      </c>
      <c r="D904" s="13" t="s">
        <v>100</v>
      </c>
      <c r="E904" s="48" t="str">
        <f>TIMPURI!F901</f>
        <v>-</v>
      </c>
    </row>
    <row r="905" spans="2:5" ht="12.75">
      <c r="B905" s="13">
        <v>7</v>
      </c>
      <c r="C905" s="13"/>
      <c r="D905" s="13"/>
      <c r="E905" s="48"/>
    </row>
    <row r="906" spans="2:5" ht="12.75">
      <c r="B906" s="13">
        <v>8</v>
      </c>
      <c r="C906" s="13"/>
      <c r="D906" s="13"/>
      <c r="E906" s="48"/>
    </row>
    <row r="907" spans="2:4" ht="12.75">
      <c r="B907" s="3"/>
      <c r="C907" s="3"/>
      <c r="D907" s="3"/>
    </row>
    <row r="908" spans="3:5" ht="12.75">
      <c r="C908" s="4" t="s">
        <v>585</v>
      </c>
      <c r="D908" s="4" t="s">
        <v>535</v>
      </c>
      <c r="E908" s="4" t="s">
        <v>369</v>
      </c>
    </row>
    <row r="910" spans="2:5" ht="12.75">
      <c r="B910" s="47" t="s">
        <v>667</v>
      </c>
      <c r="C910" s="47" t="s">
        <v>5</v>
      </c>
      <c r="D910" s="47" t="s">
        <v>6</v>
      </c>
      <c r="E910" s="47" t="s">
        <v>8</v>
      </c>
    </row>
    <row r="911" spans="2:5" ht="12.75">
      <c r="B911" s="13">
        <v>1</v>
      </c>
      <c r="C911" s="13" t="s">
        <v>377</v>
      </c>
      <c r="D911" s="13" t="s">
        <v>12</v>
      </c>
      <c r="E911" s="48">
        <f>TIMPURI!F917</f>
        <v>0.0005184027777777777</v>
      </c>
    </row>
    <row r="912" spans="2:5" ht="12.75">
      <c r="B912" s="13">
        <v>2</v>
      </c>
      <c r="C912" s="13" t="s">
        <v>378</v>
      </c>
      <c r="D912" s="13" t="s">
        <v>100</v>
      </c>
      <c r="E912" s="48">
        <f>TIMPURI!F913</f>
        <v>0.0005229166666666666</v>
      </c>
    </row>
    <row r="913" spans="2:5" ht="12.75">
      <c r="B913" s="13">
        <v>3</v>
      </c>
      <c r="C913" s="13" t="s">
        <v>376</v>
      </c>
      <c r="D913" s="13" t="s">
        <v>100</v>
      </c>
      <c r="E913" s="48">
        <f>TIMPURI!F914</f>
        <v>0.0005359953703703704</v>
      </c>
    </row>
    <row r="914" spans="2:7" ht="12.75">
      <c r="B914" s="13">
        <v>4</v>
      </c>
      <c r="C914" s="13" t="s">
        <v>371</v>
      </c>
      <c r="D914" s="13" t="s">
        <v>12</v>
      </c>
      <c r="E914" s="48">
        <f>TIMPURI!F911</f>
        <v>0.0005718749999999999</v>
      </c>
      <c r="F914" s="1"/>
      <c r="G914" s="1"/>
    </row>
    <row r="915" spans="2:5" ht="12.75">
      <c r="B915" s="13">
        <v>5</v>
      </c>
      <c r="C915" s="13" t="s">
        <v>379</v>
      </c>
      <c r="D915" s="13" t="s">
        <v>27</v>
      </c>
      <c r="E915" s="48">
        <f>TIMPURI!F916</f>
        <v>0.00058125</v>
      </c>
    </row>
    <row r="916" spans="2:7" ht="12.75">
      <c r="B916" s="13">
        <v>6</v>
      </c>
      <c r="C916" s="13" t="s">
        <v>374</v>
      </c>
      <c r="D916" s="13" t="s">
        <v>100</v>
      </c>
      <c r="E916" s="48">
        <f>TIMPURI!F915</f>
        <v>0.0005887731481481482</v>
      </c>
      <c r="F916" s="1"/>
      <c r="G916" s="1"/>
    </row>
    <row r="917" spans="2:5" ht="12.75">
      <c r="B917" s="13">
        <v>7</v>
      </c>
      <c r="C917" s="13" t="s">
        <v>370</v>
      </c>
      <c r="D917" s="13" t="s">
        <v>100</v>
      </c>
      <c r="E917" s="48">
        <f>TIMPURI!F912</f>
        <v>0.0006336805555555555</v>
      </c>
    </row>
    <row r="918" spans="2:5" ht="12.75">
      <c r="B918" s="13">
        <v>8</v>
      </c>
      <c r="C918" s="13" t="s">
        <v>372</v>
      </c>
      <c r="D918" s="13" t="s">
        <v>43</v>
      </c>
      <c r="E918" s="48">
        <f>TIMPURI!F921</f>
        <v>0.0006858796296296296</v>
      </c>
    </row>
    <row r="919" spans="2:7" ht="12.75">
      <c r="B919" s="13">
        <v>9</v>
      </c>
      <c r="C919" s="13" t="s">
        <v>391</v>
      </c>
      <c r="D919" s="13" t="s">
        <v>68</v>
      </c>
      <c r="E919" s="48">
        <f>TIMPURI!F923</f>
        <v>0.0007743055555555555</v>
      </c>
      <c r="F919" s="1"/>
      <c r="G919" s="1"/>
    </row>
    <row r="920" spans="2:5" ht="12.75">
      <c r="B920" s="13">
        <v>10</v>
      </c>
      <c r="C920" s="13" t="s">
        <v>393</v>
      </c>
      <c r="D920" s="13" t="s">
        <v>68</v>
      </c>
      <c r="E920" s="48">
        <f>TIMPURI!F922</f>
        <v>0.0008687499999999998</v>
      </c>
    </row>
    <row r="921" spans="2:5" ht="12.75">
      <c r="B921" s="13">
        <v>11</v>
      </c>
      <c r="C921" s="13" t="s">
        <v>382</v>
      </c>
      <c r="D921" s="13" t="s">
        <v>138</v>
      </c>
      <c r="E921" s="48">
        <f>TIMPURI!F918</f>
        <v>0.0009478009259259258</v>
      </c>
    </row>
    <row r="922" spans="2:5" ht="12.75">
      <c r="B922" s="13">
        <v>12</v>
      </c>
      <c r="C922" s="13"/>
      <c r="D922" s="13"/>
      <c r="E922" s="48"/>
    </row>
    <row r="923" spans="2:5" ht="12.75">
      <c r="B923" s="13">
        <v>13</v>
      </c>
      <c r="C923" s="13"/>
      <c r="D923" s="13"/>
      <c r="E923" s="48"/>
    </row>
    <row r="924" spans="2:5" ht="12.75">
      <c r="B924" s="13">
        <v>14</v>
      </c>
      <c r="C924" s="13"/>
      <c r="D924" s="13"/>
      <c r="E924" s="48"/>
    </row>
    <row r="925" spans="2:5" ht="12.75">
      <c r="B925" s="13">
        <v>15</v>
      </c>
      <c r="C925" s="13"/>
      <c r="D925" s="13"/>
      <c r="E925" s="48"/>
    </row>
    <row r="926" spans="2:5" ht="12.75">
      <c r="B926" s="13">
        <v>16</v>
      </c>
      <c r="C926" s="13"/>
      <c r="D926" s="13"/>
      <c r="E926" s="48"/>
    </row>
    <row r="927" spans="2:4" ht="12.75">
      <c r="B927" s="3"/>
      <c r="C927" s="3"/>
      <c r="D927" s="3"/>
    </row>
    <row r="928" spans="3:12" ht="12.75">
      <c r="C928" s="4" t="s">
        <v>668</v>
      </c>
      <c r="D928" s="39" t="s">
        <v>669</v>
      </c>
      <c r="E928" s="4" t="s">
        <v>670</v>
      </c>
      <c r="H928" s="1"/>
      <c r="I928" s="1"/>
      <c r="J928" s="1"/>
      <c r="K928" s="1"/>
      <c r="L928" s="1"/>
    </row>
    <row r="929" spans="3:5" ht="12.75">
      <c r="C929" s="39"/>
      <c r="D929" s="4"/>
      <c r="E929" s="4" t="s">
        <v>671</v>
      </c>
    </row>
    <row r="930" spans="2:5" ht="12.75">
      <c r="B930" s="47" t="s">
        <v>667</v>
      </c>
      <c r="C930" s="47" t="s">
        <v>5</v>
      </c>
      <c r="D930" s="47" t="s">
        <v>6</v>
      </c>
      <c r="E930" s="47" t="s">
        <v>8</v>
      </c>
    </row>
    <row r="931" spans="2:5" ht="12.75">
      <c r="B931" s="13">
        <v>1</v>
      </c>
      <c r="C931" s="13" t="s">
        <v>414</v>
      </c>
      <c r="D931" s="13" t="s">
        <v>100</v>
      </c>
      <c r="E931" s="48">
        <f>TIMPURI!F935</f>
        <v>0.000582986111111111</v>
      </c>
    </row>
    <row r="932" spans="2:9" ht="12.75">
      <c r="B932" s="13">
        <v>2</v>
      </c>
      <c r="C932" s="13" t="s">
        <v>590</v>
      </c>
      <c r="D932" s="13" t="s">
        <v>30</v>
      </c>
      <c r="E932" s="48">
        <f>TIMPURI!$F$933</f>
        <v>0.0008245370370370371</v>
      </c>
      <c r="I932" s="4"/>
    </row>
    <row r="933" spans="2:5" ht="12.75">
      <c r="B933" s="13">
        <v>3</v>
      </c>
      <c r="C933" s="13" t="s">
        <v>403</v>
      </c>
      <c r="D933" s="13" t="s">
        <v>100</v>
      </c>
      <c r="E933" s="48">
        <f>TIMPURI!F934</f>
        <v>0.0010171296296296295</v>
      </c>
    </row>
    <row r="934" spans="2:5" ht="12.75">
      <c r="B934" s="13">
        <v>4</v>
      </c>
      <c r="C934" s="13" t="s">
        <v>592</v>
      </c>
      <c r="D934" s="13" t="s">
        <v>113</v>
      </c>
      <c r="E934" s="48">
        <f>TIMPURI!$F$936</f>
        <v>0.0011374999999999998</v>
      </c>
    </row>
    <row r="935" spans="2:5" ht="12.75">
      <c r="B935" s="13">
        <v>5</v>
      </c>
      <c r="C935" s="13"/>
      <c r="D935" s="13"/>
      <c r="E935" s="48"/>
    </row>
    <row r="936" spans="2:5" ht="12.75">
      <c r="B936" s="13">
        <v>6</v>
      </c>
      <c r="C936" s="13"/>
      <c r="D936" s="13"/>
      <c r="E936" s="48"/>
    </row>
    <row r="937" spans="2:5" ht="12.75">
      <c r="B937" s="13">
        <v>7</v>
      </c>
      <c r="C937" s="13"/>
      <c r="D937" s="13"/>
      <c r="E937" s="48"/>
    </row>
    <row r="938" spans="2:5" ht="12.75">
      <c r="B938" s="13">
        <v>8</v>
      </c>
      <c r="C938" s="13"/>
      <c r="D938" s="13"/>
      <c r="E938" s="48"/>
    </row>
    <row r="939" spans="2:4" ht="12.75">
      <c r="B939" s="3"/>
      <c r="C939" s="3"/>
      <c r="D939" s="3"/>
    </row>
    <row r="940" spans="3:5" ht="12.75">
      <c r="C940" s="4" t="s">
        <v>593</v>
      </c>
      <c r="D940" s="4" t="s">
        <v>594</v>
      </c>
      <c r="E940" s="4" t="s">
        <v>2</v>
      </c>
    </row>
    <row r="942" spans="2:5" ht="12.75">
      <c r="B942" s="47" t="s">
        <v>667</v>
      </c>
      <c r="C942" s="47" t="s">
        <v>5</v>
      </c>
      <c r="D942" s="47" t="s">
        <v>6</v>
      </c>
      <c r="E942" s="47" t="s">
        <v>8</v>
      </c>
    </row>
    <row r="943" spans="2:5" ht="12.75">
      <c r="B943" s="13">
        <v>1</v>
      </c>
      <c r="C943" s="13" t="s">
        <v>11</v>
      </c>
      <c r="D943" s="13" t="s">
        <v>12</v>
      </c>
      <c r="E943" s="48">
        <f>TIMPURI!F946</f>
        <v>0.0004736111111111111</v>
      </c>
    </row>
    <row r="944" spans="2:5" ht="12.75">
      <c r="B944" s="13">
        <v>2</v>
      </c>
      <c r="C944" s="13" t="s">
        <v>17</v>
      </c>
      <c r="D944" s="13" t="s">
        <v>18</v>
      </c>
      <c r="E944" s="48">
        <f>TIMPURI!F945</f>
        <v>0.0005836805555555556</v>
      </c>
    </row>
    <row r="945" spans="2:5" ht="12.75">
      <c r="B945" s="13">
        <v>3</v>
      </c>
      <c r="C945" s="13" t="s">
        <v>20</v>
      </c>
      <c r="D945" s="13" t="s">
        <v>21</v>
      </c>
      <c r="E945" s="48">
        <f>TIMPURI!$F$948</f>
        <v>0.015534953703703704</v>
      </c>
    </row>
    <row r="946" spans="2:5" ht="12.75">
      <c r="B946" s="13">
        <v>4</v>
      </c>
      <c r="C946" s="13" t="s">
        <v>14</v>
      </c>
      <c r="D946" s="13" t="s">
        <v>12</v>
      </c>
      <c r="E946" s="48" t="str">
        <f>TIMPURI!F947</f>
        <v>-</v>
      </c>
    </row>
    <row r="947" spans="2:5" ht="12.75">
      <c r="B947" s="13">
        <v>5</v>
      </c>
      <c r="C947" s="13"/>
      <c r="D947" s="13"/>
      <c r="E947" s="48"/>
    </row>
    <row r="948" spans="2:5" ht="12.75">
      <c r="B948" s="13">
        <v>6</v>
      </c>
      <c r="C948" s="13"/>
      <c r="D948" s="13"/>
      <c r="E948" s="48"/>
    </row>
    <row r="949" spans="2:5" ht="12.75">
      <c r="B949" s="13">
        <v>7</v>
      </c>
      <c r="C949" s="13"/>
      <c r="D949" s="13"/>
      <c r="E949" s="48"/>
    </row>
    <row r="950" spans="2:5" ht="12.75">
      <c r="B950" s="13">
        <v>8</v>
      </c>
      <c r="C950" s="13"/>
      <c r="D950" s="13"/>
      <c r="E950" s="48"/>
    </row>
    <row r="951" spans="2:4" ht="12.75">
      <c r="B951" s="3"/>
      <c r="C951" s="3"/>
      <c r="D951" s="3"/>
    </row>
    <row r="952" spans="3:5" ht="12.75">
      <c r="C952" s="4" t="s">
        <v>595</v>
      </c>
      <c r="D952" s="4" t="s">
        <v>594</v>
      </c>
      <c r="E952" s="4" t="s">
        <v>23</v>
      </c>
    </row>
    <row r="954" spans="2:5" ht="12.75">
      <c r="B954" s="47" t="s">
        <v>667</v>
      </c>
      <c r="C954" s="47" t="s">
        <v>5</v>
      </c>
      <c r="D954" s="47" t="s">
        <v>6</v>
      </c>
      <c r="E954" s="47" t="s">
        <v>8</v>
      </c>
    </row>
    <row r="955" spans="2:5" ht="12.75">
      <c r="B955" s="13">
        <v>1</v>
      </c>
      <c r="C955" s="13" t="s">
        <v>26</v>
      </c>
      <c r="D955" s="13" t="s">
        <v>27</v>
      </c>
      <c r="E955" s="48">
        <f>TIMPURI!F958</f>
        <v>0.00046689814814814814</v>
      </c>
    </row>
    <row r="956" spans="2:5" ht="12.75">
      <c r="B956" s="13">
        <v>2</v>
      </c>
      <c r="C956" s="13" t="s">
        <v>32</v>
      </c>
      <c r="D956" s="13" t="s">
        <v>33</v>
      </c>
      <c r="E956" s="48" t="str">
        <f>TIMPURI!F959</f>
        <v>-</v>
      </c>
    </row>
    <row r="957" spans="2:5" ht="12.75">
      <c r="B957" s="13">
        <v>3</v>
      </c>
      <c r="C957" s="13"/>
      <c r="D957" s="13"/>
      <c r="E957" s="48"/>
    </row>
    <row r="958" spans="2:5" ht="12.75">
      <c r="B958" s="13">
        <v>4</v>
      </c>
      <c r="C958" s="13"/>
      <c r="D958" s="13"/>
      <c r="E958" s="48"/>
    </row>
    <row r="959" spans="2:5" ht="12.75">
      <c r="B959" s="13">
        <v>5</v>
      </c>
      <c r="C959" s="13"/>
      <c r="D959" s="13"/>
      <c r="E959" s="48"/>
    </row>
    <row r="960" spans="2:5" ht="12.75">
      <c r="B960" s="13">
        <v>6</v>
      </c>
      <c r="C960" s="13"/>
      <c r="D960" s="13"/>
      <c r="E960" s="48"/>
    </row>
    <row r="961" spans="2:5" ht="12.75">
      <c r="B961" s="13">
        <v>7</v>
      </c>
      <c r="C961" s="13"/>
      <c r="D961" s="13"/>
      <c r="E961" s="48"/>
    </row>
    <row r="962" spans="2:5" ht="12.75">
      <c r="B962" s="13">
        <v>8</v>
      </c>
      <c r="C962" s="13"/>
      <c r="D962" s="13"/>
      <c r="E962" s="48"/>
    </row>
    <row r="963" spans="2:4" ht="12.75">
      <c r="B963" s="3"/>
      <c r="C963" s="3"/>
      <c r="D963" s="3"/>
    </row>
    <row r="964" spans="3:5" ht="12.75">
      <c r="C964" s="4" t="s">
        <v>597</v>
      </c>
      <c r="D964" s="4" t="s">
        <v>594</v>
      </c>
      <c r="E964" s="4" t="s">
        <v>41</v>
      </c>
    </row>
    <row r="966" spans="2:5" ht="12.75">
      <c r="B966" s="47" t="s">
        <v>667</v>
      </c>
      <c r="C966" s="47" t="s">
        <v>5</v>
      </c>
      <c r="D966" s="47" t="s">
        <v>6</v>
      </c>
      <c r="E966" s="47" t="s">
        <v>8</v>
      </c>
    </row>
    <row r="967" spans="2:5" ht="12.75">
      <c r="B967" s="13">
        <v>1</v>
      </c>
      <c r="C967" s="13" t="s">
        <v>42</v>
      </c>
      <c r="D967" s="13" t="s">
        <v>43</v>
      </c>
      <c r="E967" s="48">
        <f>TIMPURI!F970</f>
        <v>0.0004938657407407408</v>
      </c>
    </row>
    <row r="968" spans="2:5" ht="12.75">
      <c r="B968" s="13">
        <v>2</v>
      </c>
      <c r="C968" s="13" t="s">
        <v>47</v>
      </c>
      <c r="D968" s="13" t="s">
        <v>48</v>
      </c>
      <c r="E968" s="48">
        <f>TIMPURI!F969</f>
        <v>0.0005913194444444444</v>
      </c>
    </row>
    <row r="969" spans="2:5" ht="12.75">
      <c r="B969" s="13">
        <v>3</v>
      </c>
      <c r="C969" s="13" t="s">
        <v>45</v>
      </c>
      <c r="D969" s="13" t="s">
        <v>30</v>
      </c>
      <c r="E969" s="48" t="str">
        <f>TIMPURI!F971</f>
        <v>-</v>
      </c>
    </row>
    <row r="970" spans="2:5" ht="12.75">
      <c r="B970" s="13">
        <v>4</v>
      </c>
      <c r="C970" s="13"/>
      <c r="D970" s="13"/>
      <c r="E970" s="48"/>
    </row>
    <row r="971" spans="2:5" ht="12.75">
      <c r="B971" s="13">
        <v>5</v>
      </c>
      <c r="C971" s="13"/>
      <c r="D971" s="13"/>
      <c r="E971" s="48"/>
    </row>
    <row r="972" spans="2:5" ht="12.75">
      <c r="B972" s="13">
        <v>6</v>
      </c>
      <c r="C972" s="13"/>
      <c r="D972" s="13"/>
      <c r="E972" s="48"/>
    </row>
    <row r="973" spans="2:5" ht="12.75">
      <c r="B973" s="13">
        <v>7</v>
      </c>
      <c r="C973" s="13"/>
      <c r="D973" s="13"/>
      <c r="E973" s="48"/>
    </row>
    <row r="974" spans="2:5" ht="12.75">
      <c r="B974" s="13">
        <v>8</v>
      </c>
      <c r="C974" s="13"/>
      <c r="D974" s="13"/>
      <c r="E974" s="48"/>
    </row>
    <row r="975" spans="2:4" ht="12.75">
      <c r="B975" s="3"/>
      <c r="C975" s="3"/>
      <c r="D975" s="3"/>
    </row>
    <row r="976" spans="3:5" ht="12.75">
      <c r="C976" s="4" t="s">
        <v>599</v>
      </c>
      <c r="D976" s="4" t="s">
        <v>594</v>
      </c>
      <c r="E976" s="4" t="s">
        <v>50</v>
      </c>
    </row>
    <row r="978" spans="2:5" ht="12.75">
      <c r="B978" s="47" t="s">
        <v>667</v>
      </c>
      <c r="C978" s="47" t="s">
        <v>5</v>
      </c>
      <c r="D978" s="47" t="s">
        <v>6</v>
      </c>
      <c r="E978" s="47" t="s">
        <v>8</v>
      </c>
    </row>
    <row r="979" spans="2:5" ht="12.75">
      <c r="B979" s="13">
        <v>1</v>
      </c>
      <c r="C979" s="13" t="s">
        <v>56</v>
      </c>
      <c r="D979" s="13" t="s">
        <v>27</v>
      </c>
      <c r="E979" s="48">
        <f>TIMPURI!F982</f>
        <v>0.0003886574074074074</v>
      </c>
    </row>
    <row r="980" spans="2:5" ht="12.75">
      <c r="B980" s="13">
        <v>2</v>
      </c>
      <c r="C980" s="13" t="s">
        <v>60</v>
      </c>
      <c r="D980" s="13" t="s">
        <v>10</v>
      </c>
      <c r="E980" s="48">
        <f>TIMPURI!F981</f>
        <v>0.00046898148148148146</v>
      </c>
    </row>
    <row r="981" spans="2:5" ht="12.75">
      <c r="B981" s="13">
        <v>3</v>
      </c>
      <c r="C981" s="13" t="s">
        <v>51</v>
      </c>
      <c r="D981" s="13" t="s">
        <v>10</v>
      </c>
      <c r="E981" s="48">
        <f>TIMPURI!F983</f>
        <v>0.00046979166666666675</v>
      </c>
    </row>
    <row r="982" spans="2:5" ht="12.75">
      <c r="B982" s="13">
        <v>4</v>
      </c>
      <c r="C982" s="13" t="s">
        <v>58</v>
      </c>
      <c r="D982" s="13" t="s">
        <v>33</v>
      </c>
      <c r="E982" s="48">
        <f>TIMPURI!F980</f>
        <v>0.0004905092592592592</v>
      </c>
    </row>
    <row r="983" spans="2:5" ht="12.75">
      <c r="B983" s="13">
        <v>5</v>
      </c>
      <c r="C983" s="13" t="s">
        <v>61</v>
      </c>
      <c r="D983" s="13" t="s">
        <v>27</v>
      </c>
      <c r="E983" s="48">
        <f>TIMPURI!F985</f>
        <v>0.0005265046296296296</v>
      </c>
    </row>
    <row r="984" spans="2:5" ht="12.75">
      <c r="B984" s="13">
        <v>6</v>
      </c>
      <c r="C984" s="13" t="s">
        <v>52</v>
      </c>
      <c r="D984" s="13" t="s">
        <v>27</v>
      </c>
      <c r="E984" s="48">
        <f>TIMPURI!F979</f>
        <v>0.0005377314814814815</v>
      </c>
    </row>
    <row r="985" spans="2:5" ht="12.75">
      <c r="B985" s="13">
        <v>7</v>
      </c>
      <c r="C985" s="13" t="s">
        <v>67</v>
      </c>
      <c r="D985" s="13" t="s">
        <v>68</v>
      </c>
      <c r="E985" s="48">
        <f>TIMPURI!F987</f>
        <v>0.0005456018518518518</v>
      </c>
    </row>
    <row r="986" spans="2:5" ht="12.75">
      <c r="B986" s="13">
        <v>8</v>
      </c>
      <c r="C986" s="13" t="s">
        <v>54</v>
      </c>
      <c r="D986" s="13" t="s">
        <v>27</v>
      </c>
      <c r="E986" s="48" t="str">
        <f>TIMPURI!F984</f>
        <v>-</v>
      </c>
    </row>
    <row r="987" spans="2:5" ht="12.75">
      <c r="B987" s="13">
        <v>9</v>
      </c>
      <c r="C987" s="13" t="s">
        <v>63</v>
      </c>
      <c r="D987" s="13" t="s">
        <v>33</v>
      </c>
      <c r="E987" s="48" t="str">
        <f>TIMPURI!F986</f>
        <v>-</v>
      </c>
    </row>
    <row r="988" spans="2:4" ht="12.75">
      <c r="B988" s="3"/>
      <c r="C988" s="3"/>
      <c r="D988" s="3"/>
    </row>
    <row r="989" spans="3:5" ht="12.75">
      <c r="C989" s="4" t="s">
        <v>605</v>
      </c>
      <c r="D989" s="4" t="s">
        <v>594</v>
      </c>
      <c r="E989" s="4" t="s">
        <v>77</v>
      </c>
    </row>
    <row r="991" spans="2:5" ht="12.75">
      <c r="B991" s="47" t="s">
        <v>667</v>
      </c>
      <c r="C991" s="47" t="s">
        <v>5</v>
      </c>
      <c r="D991" s="47" t="s">
        <v>6</v>
      </c>
      <c r="E991" s="47" t="s">
        <v>8</v>
      </c>
    </row>
    <row r="992" spans="2:5" ht="12.75">
      <c r="B992" s="13">
        <v>1</v>
      </c>
      <c r="C992" s="13" t="s">
        <v>84</v>
      </c>
      <c r="D992" s="13" t="s">
        <v>27</v>
      </c>
      <c r="E992" s="48">
        <f>TIMPURI!F995</f>
        <v>0.00044247685185185183</v>
      </c>
    </row>
    <row r="993" spans="2:5" ht="12.75">
      <c r="B993" s="13">
        <v>2</v>
      </c>
      <c r="C993" s="13" t="s">
        <v>82</v>
      </c>
      <c r="D993" s="13" t="s">
        <v>27</v>
      </c>
      <c r="E993" s="48">
        <f>TIMPURI!F996</f>
        <v>0.0004552083333333333</v>
      </c>
    </row>
    <row r="994" spans="2:5" ht="12.75">
      <c r="B994" s="13">
        <v>3</v>
      </c>
      <c r="C994" s="13" t="s">
        <v>79</v>
      </c>
      <c r="D994" s="13" t="s">
        <v>80</v>
      </c>
      <c r="E994" s="48">
        <f>TIMPURI!F993</f>
        <v>0.00045972222222222226</v>
      </c>
    </row>
    <row r="995" spans="2:5" ht="12.75">
      <c r="B995" s="13">
        <v>4</v>
      </c>
      <c r="C995" s="13" t="s">
        <v>88</v>
      </c>
      <c r="D995" s="13" t="s">
        <v>80</v>
      </c>
      <c r="E995" s="48">
        <f>TIMPURI!F994</f>
        <v>0.0004604166666666667</v>
      </c>
    </row>
    <row r="996" spans="2:5" ht="12.75">
      <c r="B996" s="13">
        <v>5</v>
      </c>
      <c r="C996" s="13" t="s">
        <v>86</v>
      </c>
      <c r="D996" s="13" t="s">
        <v>27</v>
      </c>
      <c r="E996" s="48">
        <f>TIMPURI!F997</f>
        <v>0.000460763888888889</v>
      </c>
    </row>
    <row r="997" spans="2:5" ht="12.75">
      <c r="B997" s="13">
        <v>6</v>
      </c>
      <c r="C997" s="13" t="s">
        <v>89</v>
      </c>
      <c r="D997" s="13" t="s">
        <v>90</v>
      </c>
      <c r="E997" s="48">
        <f>TIMPURI!F998</f>
        <v>0.0004895833333333333</v>
      </c>
    </row>
    <row r="998" spans="2:5" ht="12.75">
      <c r="B998" s="13">
        <v>7</v>
      </c>
      <c r="C998" s="13" t="s">
        <v>78</v>
      </c>
      <c r="D998" s="13" t="s">
        <v>12</v>
      </c>
      <c r="E998" s="48">
        <f>TIMPURI!F992</f>
        <v>0.0005120370370370371</v>
      </c>
    </row>
    <row r="999" spans="2:5" ht="12.75">
      <c r="B999" s="13">
        <v>8</v>
      </c>
      <c r="C999" s="13"/>
      <c r="D999" s="13"/>
      <c r="E999" s="48"/>
    </row>
    <row r="1000" spans="2:4" ht="12.75">
      <c r="B1000" s="3"/>
      <c r="C1000" s="3"/>
      <c r="D1000" s="3"/>
    </row>
    <row r="1001" spans="3:5" ht="12.75">
      <c r="C1001" s="4" t="s">
        <v>607</v>
      </c>
      <c r="D1001" s="4" t="s">
        <v>594</v>
      </c>
      <c r="E1001" s="4" t="s">
        <v>92</v>
      </c>
    </row>
    <row r="1003" spans="2:5" ht="12.75">
      <c r="B1003" s="47" t="s">
        <v>667</v>
      </c>
      <c r="C1003" s="47" t="s">
        <v>5</v>
      </c>
      <c r="D1003" s="47" t="s">
        <v>6</v>
      </c>
      <c r="E1003" s="47" t="s">
        <v>8</v>
      </c>
    </row>
    <row r="1004" spans="2:5" ht="12.75">
      <c r="B1004" s="13">
        <v>1</v>
      </c>
      <c r="C1004" s="13" t="s">
        <v>102</v>
      </c>
      <c r="D1004" s="13" t="s">
        <v>100</v>
      </c>
      <c r="E1004" s="48">
        <f>TIMPURI!F1008</f>
        <v>0.00040821759259259267</v>
      </c>
    </row>
    <row r="1005" spans="2:5" ht="12.75">
      <c r="B1005" s="13">
        <v>2</v>
      </c>
      <c r="C1005" s="13" t="s">
        <v>99</v>
      </c>
      <c r="D1005" s="13" t="s">
        <v>100</v>
      </c>
      <c r="E1005" s="48">
        <f>TIMPURI!F1007</f>
        <v>0.0004116898148148148</v>
      </c>
    </row>
    <row r="1006" spans="2:5" ht="12.75">
      <c r="B1006" s="13">
        <v>3</v>
      </c>
      <c r="C1006" s="13" t="s">
        <v>106</v>
      </c>
      <c r="D1006" s="13" t="s">
        <v>100</v>
      </c>
      <c r="E1006" s="48">
        <f>TIMPURI!F1005</f>
        <v>0.0004518518518518518</v>
      </c>
    </row>
    <row r="1007" spans="2:5" ht="12.75">
      <c r="B1007" s="13">
        <v>4</v>
      </c>
      <c r="C1007" s="13" t="s">
        <v>104</v>
      </c>
      <c r="D1007" s="13" t="s">
        <v>80</v>
      </c>
      <c r="E1007" s="48">
        <f>TIMPURI!F1006</f>
        <v>0.00048414351851851846</v>
      </c>
    </row>
    <row r="1008" spans="2:5" ht="12.75">
      <c r="B1008" s="13">
        <v>5</v>
      </c>
      <c r="C1008" s="13" t="s">
        <v>97</v>
      </c>
      <c r="D1008" s="13" t="s">
        <v>43</v>
      </c>
      <c r="E1008" s="48">
        <f>TIMPURI!F1009</f>
        <v>0.0004983796296296296</v>
      </c>
    </row>
    <row r="1009" spans="2:5" ht="12.75">
      <c r="B1009" s="13">
        <v>6</v>
      </c>
      <c r="C1009" s="13" t="s">
        <v>121</v>
      </c>
      <c r="D1009" s="13" t="s">
        <v>100</v>
      </c>
      <c r="E1009" s="48">
        <f>TIMPURI!F1014</f>
        <v>0.0005452546296296296</v>
      </c>
    </row>
    <row r="1010" spans="2:5" ht="12.75">
      <c r="B1010" s="13">
        <v>7</v>
      </c>
      <c r="C1010" s="13" t="s">
        <v>108</v>
      </c>
      <c r="D1010" s="13" t="s">
        <v>100</v>
      </c>
      <c r="E1010" s="48">
        <f>TIMPURI!F1010</f>
        <v>0.0005920138888888888</v>
      </c>
    </row>
    <row r="1011" spans="2:5" ht="12.75">
      <c r="B1011" s="13">
        <v>8</v>
      </c>
      <c r="C1011" s="13" t="s">
        <v>112</v>
      </c>
      <c r="D1011" s="13" t="s">
        <v>113</v>
      </c>
      <c r="E1011" s="48">
        <f>TIMPURI!F1011</f>
        <v>0.0005969907407407407</v>
      </c>
    </row>
    <row r="1012" spans="2:5" ht="12.75">
      <c r="B1012" s="13">
        <v>9</v>
      </c>
      <c r="C1012" s="13" t="s">
        <v>93</v>
      </c>
      <c r="D1012" s="13" t="s">
        <v>27</v>
      </c>
      <c r="E1012" s="48" t="str">
        <f>TIMPURI!F1004</f>
        <v>-</v>
      </c>
    </row>
    <row r="1013" spans="2:5" ht="12.75">
      <c r="B1013" s="13">
        <v>10</v>
      </c>
      <c r="C1013" s="13" t="s">
        <v>118</v>
      </c>
      <c r="D1013" s="13" t="s">
        <v>68</v>
      </c>
      <c r="E1013" s="48" t="str">
        <f>TIMPURI!F1015</f>
        <v>-</v>
      </c>
    </row>
    <row r="1014" spans="2:5" ht="12.75">
      <c r="B1014" s="13">
        <v>11</v>
      </c>
      <c r="C1014" s="13" t="s">
        <v>119</v>
      </c>
      <c r="D1014" s="13" t="s">
        <v>68</v>
      </c>
      <c r="E1014" s="48" t="str">
        <f>TIMPURI!F1016</f>
        <v>-</v>
      </c>
    </row>
    <row r="1015" spans="2:5" ht="12.75">
      <c r="B1015" s="13">
        <v>12</v>
      </c>
      <c r="C1015" s="13"/>
      <c r="D1015" s="13"/>
      <c r="E1015" s="48"/>
    </row>
    <row r="1016" spans="2:5" ht="12.75">
      <c r="B1016" s="13">
        <v>13</v>
      </c>
      <c r="C1016" s="13"/>
      <c r="D1016" s="13"/>
      <c r="E1016" s="48"/>
    </row>
    <row r="1017" spans="2:5" ht="12.75">
      <c r="B1017" s="13">
        <v>14</v>
      </c>
      <c r="C1017" s="13"/>
      <c r="D1017" s="13"/>
      <c r="E1017" s="48"/>
    </row>
    <row r="1018" spans="2:5" ht="12.75">
      <c r="B1018" s="13">
        <v>15</v>
      </c>
      <c r="C1018" s="13"/>
      <c r="D1018" s="13"/>
      <c r="E1018" s="48"/>
    </row>
    <row r="1019" spans="2:5" ht="12.75">
      <c r="B1019" s="13">
        <v>16</v>
      </c>
      <c r="C1019" s="13"/>
      <c r="D1019" s="13"/>
      <c r="E1019" s="48"/>
    </row>
    <row r="1020" spans="2:4" ht="12.75">
      <c r="B1020" s="3"/>
      <c r="C1020" s="3"/>
      <c r="D1020" s="3"/>
    </row>
    <row r="1021" spans="3:5" ht="12.75">
      <c r="C1021" s="4" t="s">
        <v>609</v>
      </c>
      <c r="D1021" s="4" t="s">
        <v>594</v>
      </c>
      <c r="E1021" s="4" t="s">
        <v>124</v>
      </c>
    </row>
    <row r="1023" spans="2:5" ht="12.75">
      <c r="B1023" s="47" t="s">
        <v>667</v>
      </c>
      <c r="C1023" s="47" t="s">
        <v>5</v>
      </c>
      <c r="D1023" s="47" t="s">
        <v>6</v>
      </c>
      <c r="E1023" s="47" t="s">
        <v>8</v>
      </c>
    </row>
    <row r="1024" spans="2:5" ht="12.75">
      <c r="B1024" s="13">
        <v>1</v>
      </c>
      <c r="C1024" s="13" t="s">
        <v>132</v>
      </c>
      <c r="D1024" s="13" t="s">
        <v>80</v>
      </c>
      <c r="E1024" s="48">
        <f>TIMPURI!F1028</f>
        <v>0.0004201388888888889</v>
      </c>
    </row>
    <row r="1025" spans="2:5" ht="12.75">
      <c r="B1025" s="13">
        <v>2</v>
      </c>
      <c r="C1025" s="13" t="s">
        <v>130</v>
      </c>
      <c r="D1025" s="13" t="s">
        <v>80</v>
      </c>
      <c r="E1025" s="48">
        <f>TIMPURI!F1027</f>
        <v>0.0004456018518518519</v>
      </c>
    </row>
    <row r="1026" spans="2:5" ht="12.75">
      <c r="B1026" s="13">
        <v>3</v>
      </c>
      <c r="C1026" s="13" t="s">
        <v>129</v>
      </c>
      <c r="D1026" s="13" t="s">
        <v>43</v>
      </c>
      <c r="E1026" s="48">
        <f>TIMPURI!F1026</f>
        <v>0.0004491898148148148</v>
      </c>
    </row>
    <row r="1027" spans="2:5" ht="12.75">
      <c r="B1027" s="13">
        <v>4</v>
      </c>
      <c r="C1027" s="13" t="s">
        <v>125</v>
      </c>
      <c r="D1027" s="13" t="s">
        <v>27</v>
      </c>
      <c r="E1027" s="48">
        <f>TIMPURI!F1025</f>
        <v>0.0004991898148148148</v>
      </c>
    </row>
    <row r="1028" spans="2:5" ht="12.75">
      <c r="B1028" s="13">
        <v>5</v>
      </c>
      <c r="C1028" s="13" t="s">
        <v>135</v>
      </c>
      <c r="D1028" s="13" t="s">
        <v>43</v>
      </c>
      <c r="E1028" s="48">
        <f>TIMPURI!F1029</f>
        <v>0.000524074074074074</v>
      </c>
    </row>
    <row r="1029" spans="2:5" ht="12.75">
      <c r="B1029" s="13">
        <v>6</v>
      </c>
      <c r="C1029" s="13" t="s">
        <v>136</v>
      </c>
      <c r="D1029" s="13" t="s">
        <v>90</v>
      </c>
      <c r="E1029" s="48">
        <f>TIMPURI!F1024</f>
        <v>0.0005364583333333333</v>
      </c>
    </row>
    <row r="1030" spans="2:5" ht="12.75">
      <c r="B1030" s="13">
        <v>7</v>
      </c>
      <c r="C1030" s="13" t="s">
        <v>147</v>
      </c>
      <c r="D1030" s="13" t="s">
        <v>80</v>
      </c>
      <c r="E1030" s="48">
        <f>TIMPURI!F1036</f>
        <v>0.0005445601851851851</v>
      </c>
    </row>
    <row r="1031" spans="2:5" ht="12.75">
      <c r="B1031" s="13">
        <v>8</v>
      </c>
      <c r="C1031" s="13" t="s">
        <v>144</v>
      </c>
      <c r="D1031" s="13" t="s">
        <v>27</v>
      </c>
      <c r="E1031" s="48">
        <f>TIMPURI!F1037</f>
        <v>0.0005785879629629629</v>
      </c>
    </row>
    <row r="1032" spans="2:5" ht="12.75">
      <c r="B1032" s="13">
        <v>9</v>
      </c>
      <c r="C1032" s="13" t="s">
        <v>149</v>
      </c>
      <c r="D1032" s="13" t="s">
        <v>80</v>
      </c>
      <c r="E1032" s="48">
        <f>TIMPURI!F1039</f>
        <v>0.0005896990740740742</v>
      </c>
    </row>
    <row r="1033" spans="2:5" ht="12.75">
      <c r="B1033" s="13">
        <v>10</v>
      </c>
      <c r="C1033" s="13" t="s">
        <v>154</v>
      </c>
      <c r="D1033" s="13" t="s">
        <v>21</v>
      </c>
      <c r="E1033" s="48">
        <f>TIMPURI!F1040</f>
        <v>0.0006131944444444443</v>
      </c>
    </row>
    <row r="1034" spans="2:5" ht="12.75">
      <c r="B1034" s="13">
        <v>11</v>
      </c>
      <c r="C1034" s="13" t="s">
        <v>146</v>
      </c>
      <c r="D1034" s="13" t="s">
        <v>90</v>
      </c>
      <c r="E1034" s="48">
        <f>TIMPURI!F1031</f>
        <v>0.0006247685185185185</v>
      </c>
    </row>
    <row r="1035" spans="2:5" ht="12.75">
      <c r="B1035" s="13">
        <v>12</v>
      </c>
      <c r="C1035" s="13" t="s">
        <v>137</v>
      </c>
      <c r="D1035" s="13" t="s">
        <v>138</v>
      </c>
      <c r="E1035" s="48">
        <f>TIMPURI!F1034</f>
        <v>0.0006256944444444445</v>
      </c>
    </row>
    <row r="1036" spans="2:5" ht="12.75">
      <c r="B1036" s="13">
        <v>13</v>
      </c>
      <c r="C1036" s="13" t="s">
        <v>155</v>
      </c>
      <c r="D1036" s="13" t="s">
        <v>21</v>
      </c>
      <c r="E1036" s="48">
        <f>TIMPURI!F1033</f>
        <v>0.0006711805555555555</v>
      </c>
    </row>
    <row r="1037" spans="2:5" ht="12.75">
      <c r="B1037" s="13">
        <v>14</v>
      </c>
      <c r="C1037" s="14" t="s">
        <v>612</v>
      </c>
      <c r="D1037" s="14" t="s">
        <v>18</v>
      </c>
      <c r="E1037" s="48">
        <f>TIMPURI!F1032</f>
        <v>0.0007400462962962964</v>
      </c>
    </row>
    <row r="1038" spans="2:5" ht="12.75">
      <c r="B1038" s="13">
        <v>15</v>
      </c>
      <c r="C1038" s="13" t="s">
        <v>127</v>
      </c>
      <c r="D1038" s="13" t="s">
        <v>43</v>
      </c>
      <c r="E1038" s="48" t="str">
        <f>TIMPURI!F1030</f>
        <v>-</v>
      </c>
    </row>
    <row r="1039" spans="2:5" ht="12.75">
      <c r="B1039" s="13">
        <v>16</v>
      </c>
      <c r="C1039" s="13" t="s">
        <v>140</v>
      </c>
      <c r="D1039" s="13" t="s">
        <v>30</v>
      </c>
      <c r="E1039" s="48" t="str">
        <f>TIMPURI!F1035</f>
        <v>-</v>
      </c>
    </row>
    <row r="1040" spans="2:5" ht="12.75">
      <c r="B1040" s="13">
        <v>17</v>
      </c>
      <c r="C1040" s="13" t="s">
        <v>142</v>
      </c>
      <c r="D1040" s="13" t="s">
        <v>27</v>
      </c>
      <c r="E1040" s="48" t="str">
        <f>TIMPURI!F1038</f>
        <v>-</v>
      </c>
    </row>
    <row r="1041" spans="2:5" ht="12.75">
      <c r="B1041" s="13">
        <v>18</v>
      </c>
      <c r="C1041" s="13" t="s">
        <v>156</v>
      </c>
      <c r="D1041" s="13" t="s">
        <v>21</v>
      </c>
      <c r="E1041" s="48" t="str">
        <f>TIMPURI!F1041</f>
        <v>-</v>
      </c>
    </row>
    <row r="1042" spans="2:4" ht="12.75">
      <c r="B1042" s="3"/>
      <c r="C1042" s="3"/>
      <c r="D1042" s="3"/>
    </row>
    <row r="1043" spans="3:5" ht="12.75">
      <c r="C1043" s="4" t="s">
        <v>613</v>
      </c>
      <c r="D1043" s="4" t="s">
        <v>594</v>
      </c>
      <c r="E1043" s="4" t="s">
        <v>158</v>
      </c>
    </row>
    <row r="1045" spans="2:5" ht="12.75">
      <c r="B1045" s="47" t="s">
        <v>667</v>
      </c>
      <c r="C1045" s="47" t="s">
        <v>5</v>
      </c>
      <c r="D1045" s="47" t="s">
        <v>6</v>
      </c>
      <c r="E1045" s="47" t="s">
        <v>8</v>
      </c>
    </row>
    <row r="1046" spans="2:5" ht="12.75">
      <c r="B1046" s="13">
        <v>1</v>
      </c>
      <c r="C1046" s="13" t="s">
        <v>163</v>
      </c>
      <c r="D1046" s="13" t="s">
        <v>43</v>
      </c>
      <c r="E1046" s="48">
        <f>TIMPURI!F1049</f>
        <v>0.0004417824074074074</v>
      </c>
    </row>
    <row r="1047" spans="2:10" ht="12.75">
      <c r="B1047" s="13">
        <v>2</v>
      </c>
      <c r="C1047" s="13" t="s">
        <v>165</v>
      </c>
      <c r="D1047" s="13" t="s">
        <v>138</v>
      </c>
      <c r="E1047" s="48">
        <v>0.000466550925925926</v>
      </c>
      <c r="H1047" s="1"/>
      <c r="I1047" s="1"/>
      <c r="J1047" s="49"/>
    </row>
    <row r="1048" spans="2:10" ht="12.75">
      <c r="B1048" s="13">
        <v>3</v>
      </c>
      <c r="C1048" s="13" t="s">
        <v>162</v>
      </c>
      <c r="D1048" s="13" t="s">
        <v>80</v>
      </c>
      <c r="E1048" s="48">
        <v>0.000471875</v>
      </c>
      <c r="H1048" s="1"/>
      <c r="I1048" s="1"/>
      <c r="J1048" s="49"/>
    </row>
    <row r="1049" spans="2:5" ht="12.75">
      <c r="B1049" s="13">
        <v>4</v>
      </c>
      <c r="C1049" s="13" t="s">
        <v>160</v>
      </c>
      <c r="D1049" s="13" t="s">
        <v>138</v>
      </c>
      <c r="E1049" s="48">
        <f>TIMPURI!F1047</f>
        <v>0.0004939814814814815</v>
      </c>
    </row>
    <row r="1050" spans="2:5" ht="12.75">
      <c r="B1050" s="13">
        <v>5</v>
      </c>
      <c r="C1050" s="13" t="s">
        <v>167</v>
      </c>
      <c r="D1050" s="13" t="s">
        <v>27</v>
      </c>
      <c r="E1050" s="48">
        <f>TIMPURI!F1052</f>
        <v>0.0004942129629629629</v>
      </c>
    </row>
    <row r="1051" spans="2:5" ht="12.75">
      <c r="B1051" s="13">
        <v>6</v>
      </c>
      <c r="C1051" s="13" t="s">
        <v>175</v>
      </c>
      <c r="D1051" s="13" t="s">
        <v>10</v>
      </c>
      <c r="E1051" s="48">
        <f>TIMPURI!F1059</f>
        <v>0.0005438657407407407</v>
      </c>
    </row>
    <row r="1052" spans="2:5" ht="12.75">
      <c r="B1052" s="13">
        <v>7</v>
      </c>
      <c r="C1052" s="13" t="s">
        <v>177</v>
      </c>
      <c r="D1052" s="13" t="s">
        <v>138</v>
      </c>
      <c r="E1052" s="48">
        <f>TIMPURI!F1057</f>
        <v>0.0005449074074074074</v>
      </c>
    </row>
    <row r="1053" spans="2:5" ht="12.75">
      <c r="B1053" s="13">
        <v>8</v>
      </c>
      <c r="C1053" s="13" t="s">
        <v>176</v>
      </c>
      <c r="D1053" s="13" t="s">
        <v>90</v>
      </c>
      <c r="E1053" s="48">
        <f>TIMPURI!F1046</f>
        <v>0.0005616898148148149</v>
      </c>
    </row>
    <row r="1054" spans="2:5" ht="12.75">
      <c r="B1054" s="13">
        <v>9</v>
      </c>
      <c r="C1054" s="13" t="s">
        <v>169</v>
      </c>
      <c r="D1054" s="13" t="s">
        <v>33</v>
      </c>
      <c r="E1054" s="48">
        <f>TIMPURI!F1053</f>
        <v>0.0005695601851851852</v>
      </c>
    </row>
    <row r="1055" spans="2:5" ht="12.75">
      <c r="B1055" s="13">
        <v>10</v>
      </c>
      <c r="C1055" s="13" t="s">
        <v>179</v>
      </c>
      <c r="D1055" s="13" t="s">
        <v>100</v>
      </c>
      <c r="E1055" s="48">
        <f>TIMPURI!F1054</f>
        <v>0.0005909722222222222</v>
      </c>
    </row>
    <row r="1056" spans="2:5" ht="12.75">
      <c r="B1056" s="13">
        <v>11</v>
      </c>
      <c r="C1056" s="13" t="s">
        <v>173</v>
      </c>
      <c r="D1056" s="13" t="s">
        <v>10</v>
      </c>
      <c r="E1056" s="48">
        <f>TIMPURI!F1060</f>
        <v>0.0006238425925925926</v>
      </c>
    </row>
    <row r="1057" spans="2:5" ht="12.75">
      <c r="B1057" s="13">
        <v>12</v>
      </c>
      <c r="C1057" s="13" t="s">
        <v>181</v>
      </c>
      <c r="D1057" s="13" t="s">
        <v>33</v>
      </c>
      <c r="E1057" s="48">
        <f>TIMPURI!F1058</f>
        <v>0.0006243055555555555</v>
      </c>
    </row>
    <row r="1058" spans="2:5" ht="12.75">
      <c r="B1058" s="13">
        <v>13</v>
      </c>
      <c r="C1058" s="13" t="s">
        <v>192</v>
      </c>
      <c r="D1058" s="13" t="s">
        <v>68</v>
      </c>
      <c r="E1058" s="48">
        <f>TIMPURI!F1062</f>
        <v>0.0006449074074074074</v>
      </c>
    </row>
    <row r="1059" spans="2:5" ht="12.75">
      <c r="B1059" s="13">
        <v>14</v>
      </c>
      <c r="C1059" s="13" t="s">
        <v>476</v>
      </c>
      <c r="D1059" s="13" t="s">
        <v>100</v>
      </c>
      <c r="E1059" s="48">
        <f>TIMPURI!F1055</f>
        <v>0.0006533564814814814</v>
      </c>
    </row>
    <row r="1060" spans="2:5" ht="12.75">
      <c r="B1060" s="13">
        <v>15</v>
      </c>
      <c r="C1060" s="13" t="s">
        <v>191</v>
      </c>
      <c r="D1060" s="13" t="s">
        <v>68</v>
      </c>
      <c r="E1060" s="48">
        <f>TIMPURI!F1061</f>
        <v>0.000693287037037037</v>
      </c>
    </row>
    <row r="1061" spans="2:5" ht="12.75">
      <c r="B1061" s="13">
        <v>16</v>
      </c>
      <c r="C1061" s="13" t="s">
        <v>174</v>
      </c>
      <c r="D1061" s="13" t="s">
        <v>138</v>
      </c>
      <c r="E1061" s="48">
        <f>TIMPURI!F1056</f>
        <v>0.000715162037037037</v>
      </c>
    </row>
    <row r="1062" spans="2:5" ht="12.75">
      <c r="B1062" s="13">
        <v>17</v>
      </c>
      <c r="C1062" s="13" t="s">
        <v>193</v>
      </c>
      <c r="D1062" s="13" t="s">
        <v>68</v>
      </c>
      <c r="E1062" s="48">
        <f>TIMPURI!F1063</f>
        <v>0.0007703703703703704</v>
      </c>
    </row>
    <row r="1063" spans="2:5" ht="12.75">
      <c r="B1063" s="13">
        <v>18</v>
      </c>
      <c r="C1063" s="13" t="s">
        <v>166</v>
      </c>
      <c r="D1063" s="13" t="s">
        <v>90</v>
      </c>
      <c r="E1063" s="48" t="str">
        <f>TIMPURI!F1051</f>
        <v>-</v>
      </c>
    </row>
    <row r="1064" spans="2:4" ht="12.75">
      <c r="B1064" s="3"/>
      <c r="C1064" s="3"/>
      <c r="D1064" s="3"/>
    </row>
    <row r="1065" spans="3:5" ht="12.75">
      <c r="C1065" s="4" t="s">
        <v>617</v>
      </c>
      <c r="D1065" s="4" t="s">
        <v>594</v>
      </c>
      <c r="E1065" s="4" t="s">
        <v>195</v>
      </c>
    </row>
    <row r="1067" spans="2:5" ht="12.75">
      <c r="B1067" s="47" t="s">
        <v>667</v>
      </c>
      <c r="C1067" s="47" t="s">
        <v>5</v>
      </c>
      <c r="D1067" s="47" t="s">
        <v>6</v>
      </c>
      <c r="E1067" s="47" t="s">
        <v>8</v>
      </c>
    </row>
    <row r="1068" spans="2:10" ht="12.75">
      <c r="B1068" s="13">
        <v>1</v>
      </c>
      <c r="C1068" s="13" t="s">
        <v>203</v>
      </c>
      <c r="D1068" s="13" t="s">
        <v>80</v>
      </c>
      <c r="E1068" s="48">
        <v>0.0004775462962962963</v>
      </c>
      <c r="H1068" s="1"/>
      <c r="I1068" s="1"/>
      <c r="J1068" s="49"/>
    </row>
    <row r="1069" spans="2:10" ht="12.75">
      <c r="B1069" s="13">
        <v>2</v>
      </c>
      <c r="C1069" s="13" t="s">
        <v>200</v>
      </c>
      <c r="D1069" s="13" t="s">
        <v>100</v>
      </c>
      <c r="E1069" s="48">
        <v>0.00047847222222222225</v>
      </c>
      <c r="H1069" s="1"/>
      <c r="I1069" s="1"/>
      <c r="J1069" s="49"/>
    </row>
    <row r="1070" spans="2:5" ht="12.75">
      <c r="B1070" s="13">
        <v>3</v>
      </c>
      <c r="C1070" s="13" t="s">
        <v>204</v>
      </c>
      <c r="D1070" s="13" t="s">
        <v>80</v>
      </c>
      <c r="E1070" s="48">
        <f>TIMPURI!F1073</f>
        <v>0.0004900462962962964</v>
      </c>
    </row>
    <row r="1071" spans="2:5" ht="12.75">
      <c r="B1071" s="13">
        <v>4</v>
      </c>
      <c r="C1071" s="13" t="s">
        <v>198</v>
      </c>
      <c r="D1071" s="13" t="s">
        <v>100</v>
      </c>
      <c r="E1071" s="48">
        <f>TIMPURI!F1069</f>
        <v>0.0005155092592592593</v>
      </c>
    </row>
    <row r="1072" spans="2:5" ht="12.75">
      <c r="B1072" s="13">
        <v>5</v>
      </c>
      <c r="C1072" s="13" t="s">
        <v>201</v>
      </c>
      <c r="D1072" s="13" t="s">
        <v>80</v>
      </c>
      <c r="E1072" s="48">
        <f>TIMPURI!F1072</f>
        <v>0.0005246527777777777</v>
      </c>
    </row>
    <row r="1073" spans="2:5" ht="12.75">
      <c r="B1073" s="13">
        <v>6</v>
      </c>
      <c r="C1073" s="13" t="s">
        <v>214</v>
      </c>
      <c r="D1073" s="13" t="s">
        <v>27</v>
      </c>
      <c r="E1073" s="48">
        <f>TIMPURI!F1074</f>
        <v>0.0005369212962962963</v>
      </c>
    </row>
    <row r="1074" spans="2:5" ht="12.75">
      <c r="B1074" s="13">
        <v>7</v>
      </c>
      <c r="C1074" s="13" t="s">
        <v>212</v>
      </c>
      <c r="D1074" s="13" t="s">
        <v>27</v>
      </c>
      <c r="E1074" s="48">
        <f>TIMPURI!F1075</f>
        <v>0.0005533564814814815</v>
      </c>
    </row>
    <row r="1075" spans="2:5" ht="12.75">
      <c r="B1075" s="13">
        <v>8</v>
      </c>
      <c r="C1075" s="13" t="s">
        <v>206</v>
      </c>
      <c r="D1075" s="13" t="s">
        <v>80</v>
      </c>
      <c r="E1075" s="48">
        <f>TIMPURI!F1068</f>
        <v>0.0005599537037037037</v>
      </c>
    </row>
    <row r="1076" spans="2:5" ht="12.75">
      <c r="B1076" s="13">
        <v>9</v>
      </c>
      <c r="C1076" s="13" t="s">
        <v>196</v>
      </c>
      <c r="D1076" s="13" t="s">
        <v>80</v>
      </c>
      <c r="E1076" s="48">
        <f>TIMPURI!F1076</f>
        <v>0.0005659722222222222</v>
      </c>
    </row>
    <row r="1077" spans="2:5" ht="12.75">
      <c r="B1077" s="13">
        <v>10</v>
      </c>
      <c r="C1077" s="13" t="s">
        <v>216</v>
      </c>
      <c r="D1077" s="13" t="s">
        <v>80</v>
      </c>
      <c r="E1077" s="48">
        <f>TIMPURI!F1080</f>
        <v>0.0005718749999999999</v>
      </c>
    </row>
    <row r="1078" spans="2:5" ht="12.75">
      <c r="B1078" s="13">
        <v>11</v>
      </c>
      <c r="C1078" s="13" t="s">
        <v>208</v>
      </c>
      <c r="D1078" s="13" t="s">
        <v>80</v>
      </c>
      <c r="E1078" s="48">
        <f>TIMPURI!F1081</f>
        <v>0.0005731481481481481</v>
      </c>
    </row>
    <row r="1079" spans="2:5" ht="12.75">
      <c r="B1079" s="13">
        <v>12</v>
      </c>
      <c r="C1079" s="13" t="s">
        <v>210</v>
      </c>
      <c r="D1079" s="13" t="s">
        <v>80</v>
      </c>
      <c r="E1079" s="48">
        <f>TIMPURI!F1079</f>
        <v>0.0005847222222222223</v>
      </c>
    </row>
    <row r="1080" spans="2:5" ht="12.75">
      <c r="B1080" s="13">
        <v>13</v>
      </c>
      <c r="C1080" s="13" t="s">
        <v>215</v>
      </c>
      <c r="D1080" s="13" t="s">
        <v>80</v>
      </c>
      <c r="E1080" s="48">
        <f>TIMPURI!F1082</f>
        <v>0.0005972222222222222</v>
      </c>
    </row>
    <row r="1081" spans="2:5" ht="12.75">
      <c r="B1081" s="13">
        <v>14</v>
      </c>
      <c r="C1081" s="13" t="s">
        <v>219</v>
      </c>
      <c r="D1081" s="13" t="s">
        <v>138</v>
      </c>
      <c r="E1081" s="48">
        <f>TIMPURI!F1078</f>
        <v>0.0005981481481481481</v>
      </c>
    </row>
    <row r="1082" spans="2:5" ht="12.75">
      <c r="B1082" s="13">
        <v>15</v>
      </c>
      <c r="C1082" s="13" t="s">
        <v>218</v>
      </c>
      <c r="D1082" s="13" t="s">
        <v>113</v>
      </c>
      <c r="E1082" s="48">
        <f>TIMPURI!F1083</f>
        <v>0.0006980324074074075</v>
      </c>
    </row>
    <row r="1083" spans="2:5" ht="12.75">
      <c r="B1083" s="13">
        <v>16</v>
      </c>
      <c r="C1083" s="13" t="s">
        <v>225</v>
      </c>
      <c r="D1083" s="13" t="s">
        <v>43</v>
      </c>
      <c r="E1083" s="48">
        <f>TIMPURI!F1077</f>
        <v>0.0007135416666666667</v>
      </c>
    </row>
    <row r="1084" spans="2:5" ht="12.75">
      <c r="B1084" s="13">
        <v>17</v>
      </c>
      <c r="C1084" s="13" t="s">
        <v>226</v>
      </c>
      <c r="D1084" s="13" t="s">
        <v>43</v>
      </c>
      <c r="E1084" s="48">
        <f>TIMPURI!F1084</f>
        <v>0.0007319444444444445</v>
      </c>
    </row>
    <row r="1085" spans="2:5" ht="12.75">
      <c r="B1085" s="13">
        <v>18</v>
      </c>
      <c r="C1085" s="13" t="s">
        <v>221</v>
      </c>
      <c r="D1085" s="13" t="s">
        <v>21</v>
      </c>
      <c r="E1085" s="48" t="str">
        <f>TIMPURI!F1085</f>
        <v>-</v>
      </c>
    </row>
    <row r="1086" spans="2:4" ht="12.75">
      <c r="B1086" s="3"/>
      <c r="C1086" s="3"/>
      <c r="D1086" s="3"/>
    </row>
    <row r="1087" spans="3:5" ht="12.75">
      <c r="C1087" s="4" t="s">
        <v>621</v>
      </c>
      <c r="D1087" s="4" t="s">
        <v>594</v>
      </c>
      <c r="E1087" s="4" t="s">
        <v>230</v>
      </c>
    </row>
    <row r="1089" spans="2:5" ht="12.75">
      <c r="B1089" s="47" t="s">
        <v>667</v>
      </c>
      <c r="C1089" s="47" t="s">
        <v>5</v>
      </c>
      <c r="D1089" s="47" t="s">
        <v>6</v>
      </c>
      <c r="E1089" s="47" t="s">
        <v>8</v>
      </c>
    </row>
    <row r="1090" spans="2:10" ht="12.75">
      <c r="B1090" s="13">
        <v>1</v>
      </c>
      <c r="C1090" s="13" t="s">
        <v>233</v>
      </c>
      <c r="D1090" s="13" t="s">
        <v>90</v>
      </c>
      <c r="E1090" s="48">
        <f>TIMPURI!F1095</f>
        <v>0.0004677083333333334</v>
      </c>
      <c r="H1090" s="1"/>
      <c r="I1090" s="1"/>
      <c r="J1090" s="49"/>
    </row>
    <row r="1091" spans="2:10" ht="12.75">
      <c r="B1091" s="13">
        <v>2</v>
      </c>
      <c r="C1091" s="13" t="s">
        <v>236</v>
      </c>
      <c r="D1091" s="13" t="s">
        <v>90</v>
      </c>
      <c r="E1091" s="48">
        <v>0.00047523148148148153</v>
      </c>
      <c r="H1091" s="1"/>
      <c r="I1091" s="1"/>
      <c r="J1091" s="49"/>
    </row>
    <row r="1092" spans="2:5" ht="12.75">
      <c r="B1092" s="13">
        <v>3</v>
      </c>
      <c r="C1092" s="13" t="s">
        <v>234</v>
      </c>
      <c r="D1092" s="13" t="s">
        <v>100</v>
      </c>
      <c r="E1092" s="48">
        <v>0.0004859953703703704</v>
      </c>
    </row>
    <row r="1093" spans="2:5" ht="12.75">
      <c r="B1093" s="13">
        <v>4</v>
      </c>
      <c r="C1093" s="13" t="s">
        <v>54</v>
      </c>
      <c r="D1093" s="13" t="s">
        <v>100</v>
      </c>
      <c r="E1093" s="48">
        <f>TIMPURI!F1097</f>
        <v>0.00053125</v>
      </c>
    </row>
    <row r="1094" spans="2:7" ht="12.75">
      <c r="B1094" s="13">
        <v>5</v>
      </c>
      <c r="C1094" s="13" t="s">
        <v>242</v>
      </c>
      <c r="D1094" s="13" t="s">
        <v>48</v>
      </c>
      <c r="E1094" s="48">
        <f>TIMPURI!F1103</f>
        <v>0.0005378472222222222</v>
      </c>
      <c r="F1094" s="1"/>
      <c r="G1094" s="1"/>
    </row>
    <row r="1095" spans="2:7" ht="12.75">
      <c r="B1095" s="13">
        <v>6</v>
      </c>
      <c r="C1095" s="13" t="s">
        <v>237</v>
      </c>
      <c r="D1095" s="13" t="s">
        <v>27</v>
      </c>
      <c r="E1095" s="48">
        <f>TIMPURI!F1101</f>
        <v>0.0005415509259259259</v>
      </c>
      <c r="F1095" s="1"/>
      <c r="G1095" s="1"/>
    </row>
    <row r="1096" spans="2:5" ht="12.75">
      <c r="B1096" s="13">
        <v>7</v>
      </c>
      <c r="C1096" s="13" t="s">
        <v>231</v>
      </c>
      <c r="D1096" s="13" t="s">
        <v>27</v>
      </c>
      <c r="E1096" s="48">
        <f>TIMPURI!F1102</f>
        <v>0.0005528935185185185</v>
      </c>
    </row>
    <row r="1097" spans="2:5" ht="12.75">
      <c r="B1097" s="13">
        <v>8</v>
      </c>
      <c r="C1097" s="13" t="s">
        <v>259</v>
      </c>
      <c r="D1097" s="13" t="s">
        <v>100</v>
      </c>
      <c r="E1097" s="48">
        <f>TIMPURI!F1099</f>
        <v>0.0005652777777777778</v>
      </c>
    </row>
    <row r="1098" spans="2:7" ht="12.75">
      <c r="B1098" s="13">
        <v>9</v>
      </c>
      <c r="C1098" s="13" t="s">
        <v>247</v>
      </c>
      <c r="D1098" s="13" t="s">
        <v>12</v>
      </c>
      <c r="E1098" s="48">
        <f>TIMPURI!F1093</f>
        <v>0.0006016203703703703</v>
      </c>
      <c r="F1098" s="1"/>
      <c r="G1098" s="1"/>
    </row>
    <row r="1099" spans="2:7" ht="12.75">
      <c r="B1099" s="13">
        <v>10</v>
      </c>
      <c r="C1099" s="13" t="s">
        <v>248</v>
      </c>
      <c r="D1099" s="13" t="s">
        <v>12</v>
      </c>
      <c r="E1099" s="48">
        <f>TIMPURI!F1094</f>
        <v>0.0006125</v>
      </c>
      <c r="F1099" s="1"/>
      <c r="G1099" s="1"/>
    </row>
    <row r="1100" spans="2:5" ht="12.75">
      <c r="B1100" s="13">
        <v>11</v>
      </c>
      <c r="C1100" s="13" t="s">
        <v>251</v>
      </c>
      <c r="D1100" s="13" t="s">
        <v>113</v>
      </c>
      <c r="E1100" s="48">
        <f>TIMPURI!F1090</f>
        <v>0.0006586805555555555</v>
      </c>
    </row>
    <row r="1101" spans="2:5" ht="12.75">
      <c r="B1101" s="13">
        <v>12</v>
      </c>
      <c r="C1101" s="13" t="s">
        <v>243</v>
      </c>
      <c r="D1101" s="13" t="s">
        <v>113</v>
      </c>
      <c r="E1101" s="48">
        <f>TIMPURI!F1091</f>
        <v>0.0006967592592592594</v>
      </c>
    </row>
    <row r="1102" spans="2:5" ht="12.75">
      <c r="B1102" s="13">
        <v>13</v>
      </c>
      <c r="C1102" s="13" t="s">
        <v>256</v>
      </c>
      <c r="D1102" s="13" t="s">
        <v>18</v>
      </c>
      <c r="E1102" s="48">
        <f>TIMPURI!F1100</f>
        <v>0.0006997685185185185</v>
      </c>
    </row>
    <row r="1103" spans="2:5" ht="12.75">
      <c r="B1103" s="13">
        <v>14</v>
      </c>
      <c r="C1103" s="13"/>
      <c r="D1103" s="13"/>
      <c r="E1103" s="48"/>
    </row>
    <row r="1104" spans="2:5" ht="12.75">
      <c r="B1104" s="13">
        <v>15</v>
      </c>
      <c r="C1104" s="13"/>
      <c r="D1104" s="13"/>
      <c r="E1104" s="48"/>
    </row>
    <row r="1105" spans="2:5" ht="12.75">
      <c r="B1105" s="13">
        <v>16</v>
      </c>
      <c r="C1105" s="13"/>
      <c r="D1105" s="13"/>
      <c r="E1105" s="48"/>
    </row>
    <row r="1106" spans="2:4" ht="12.75">
      <c r="B1106" s="3"/>
      <c r="C1106" s="3"/>
      <c r="D1106" s="3"/>
    </row>
    <row r="1107" spans="3:5" ht="12.75">
      <c r="C1107" s="4" t="s">
        <v>626</v>
      </c>
      <c r="D1107" s="4" t="s">
        <v>594</v>
      </c>
      <c r="E1107" s="4" t="s">
        <v>262</v>
      </c>
    </row>
    <row r="1109" spans="2:5" ht="12.75">
      <c r="B1109" s="47" t="s">
        <v>667</v>
      </c>
      <c r="C1109" s="47" t="s">
        <v>5</v>
      </c>
      <c r="D1109" s="47" t="s">
        <v>6</v>
      </c>
      <c r="E1109" s="47" t="s">
        <v>8</v>
      </c>
    </row>
    <row r="1110" spans="2:5" ht="12.75">
      <c r="B1110" s="13">
        <v>1</v>
      </c>
      <c r="C1110" s="13" t="s">
        <v>269</v>
      </c>
      <c r="D1110" s="13" t="s">
        <v>27</v>
      </c>
      <c r="E1110" s="48">
        <f>TIMPURI!F1113</f>
        <v>0.000492013888888889</v>
      </c>
    </row>
    <row r="1111" spans="2:5" ht="12.75">
      <c r="B1111" s="13">
        <v>2</v>
      </c>
      <c r="C1111" s="13" t="s">
        <v>267</v>
      </c>
      <c r="D1111" s="13" t="s">
        <v>100</v>
      </c>
      <c r="E1111" s="48">
        <f>TIMPURI!F1111</f>
        <v>0.0005218750000000001</v>
      </c>
    </row>
    <row r="1112" spans="2:5" ht="12.75">
      <c r="B1112" s="13">
        <v>3</v>
      </c>
      <c r="C1112" s="13" t="s">
        <v>275</v>
      </c>
      <c r="D1112" s="13" t="s">
        <v>100</v>
      </c>
      <c r="E1112" s="48">
        <f>TIMPURI!F1112</f>
        <v>0.0005239583333333334</v>
      </c>
    </row>
    <row r="1113" spans="2:5" ht="12.75">
      <c r="B1113" s="13">
        <v>4</v>
      </c>
      <c r="C1113" s="13" t="s">
        <v>271</v>
      </c>
      <c r="D1113" s="13" t="s">
        <v>27</v>
      </c>
      <c r="E1113" s="48">
        <f>TIMPURI!F1114</f>
        <v>0.0005611111111111111</v>
      </c>
    </row>
    <row r="1114" spans="2:5" ht="12.75">
      <c r="B1114" s="13">
        <v>5</v>
      </c>
      <c r="C1114" s="14" t="s">
        <v>263</v>
      </c>
      <c r="D1114" s="14" t="s">
        <v>30</v>
      </c>
      <c r="E1114" s="48">
        <f>TIMPURI!F1121</f>
        <v>0.0005666666666666667</v>
      </c>
    </row>
    <row r="1115" spans="2:5" ht="12.75">
      <c r="B1115" s="13">
        <v>6</v>
      </c>
      <c r="C1115" s="13" t="s">
        <v>279</v>
      </c>
      <c r="D1115" s="13" t="s">
        <v>27</v>
      </c>
      <c r="E1115" s="48">
        <f>TIMPURI!F1115</f>
        <v>0.0005888888888888889</v>
      </c>
    </row>
    <row r="1116" spans="2:5" ht="12.75">
      <c r="B1116" s="13">
        <v>7</v>
      </c>
      <c r="C1116" s="14" t="s">
        <v>285</v>
      </c>
      <c r="D1116" s="14" t="s">
        <v>27</v>
      </c>
      <c r="E1116" s="48">
        <f>TIMPURI!F1122</f>
        <v>0.0005922453703703704</v>
      </c>
    </row>
    <row r="1117" spans="2:5" ht="12.75">
      <c r="B1117" s="13">
        <v>8</v>
      </c>
      <c r="C1117" s="13" t="s">
        <v>274</v>
      </c>
      <c r="D1117" s="13" t="s">
        <v>80</v>
      </c>
      <c r="E1117" s="48">
        <f>TIMPURI!F1116</f>
        <v>0.0005942129629629629</v>
      </c>
    </row>
    <row r="1118" spans="2:5" ht="12.75">
      <c r="B1118" s="13">
        <v>9</v>
      </c>
      <c r="C1118" s="14" t="s">
        <v>273</v>
      </c>
      <c r="D1118" s="14" t="s">
        <v>90</v>
      </c>
      <c r="E1118" s="48">
        <f>TIMPURI!F1123</f>
        <v>0.0006059027777777778</v>
      </c>
    </row>
    <row r="1119" spans="2:5" ht="12.75">
      <c r="B1119" s="13">
        <v>10</v>
      </c>
      <c r="C1119" s="14" t="s">
        <v>289</v>
      </c>
      <c r="D1119" s="14" t="s">
        <v>33</v>
      </c>
      <c r="E1119" s="48">
        <f>TIMPURI!F1125</f>
        <v>0.0006261574074074074</v>
      </c>
    </row>
    <row r="1120" spans="2:5" ht="12.75">
      <c r="B1120" s="13">
        <v>11</v>
      </c>
      <c r="C1120" s="14" t="s">
        <v>283</v>
      </c>
      <c r="D1120" s="14" t="s">
        <v>100</v>
      </c>
      <c r="E1120" s="48">
        <f>TIMPURI!F1124</f>
        <v>0.0006306712962962963</v>
      </c>
    </row>
    <row r="1121" spans="2:5" ht="12.75">
      <c r="B1121" s="13">
        <v>12</v>
      </c>
      <c r="C1121" s="14" t="s">
        <v>277</v>
      </c>
      <c r="D1121" s="14" t="s">
        <v>43</v>
      </c>
      <c r="E1121" s="48">
        <f>TIMPURI!F1120</f>
        <v>0.0006341435185185186</v>
      </c>
    </row>
    <row r="1122" spans="2:5" ht="12.75">
      <c r="B1122" s="13">
        <v>13</v>
      </c>
      <c r="C1122" s="13" t="s">
        <v>265</v>
      </c>
      <c r="D1122" s="13" t="s">
        <v>100</v>
      </c>
      <c r="E1122" s="48">
        <f>TIMPURI!F1110</f>
        <v>0.000641087962962963</v>
      </c>
    </row>
    <row r="1123" spans="2:5" ht="12.75">
      <c r="B1123" s="13">
        <v>14</v>
      </c>
      <c r="C1123" s="13" t="s">
        <v>281</v>
      </c>
      <c r="D1123" s="13" t="s">
        <v>100</v>
      </c>
      <c r="E1123" s="48">
        <f>TIMPURI!F1117</f>
        <v>0.0006423611111111111</v>
      </c>
    </row>
    <row r="1124" spans="2:5" ht="12.75">
      <c r="B1124" s="13">
        <v>15</v>
      </c>
      <c r="C1124" s="14" t="s">
        <v>282</v>
      </c>
      <c r="D1124" s="14" t="s">
        <v>100</v>
      </c>
      <c r="E1124" s="48">
        <f>TIMPURI!F1118</f>
        <v>0.0006953703703703704</v>
      </c>
    </row>
    <row r="1125" spans="2:5" ht="12.75">
      <c r="B1125" s="13">
        <v>16</v>
      </c>
      <c r="C1125" s="14" t="s">
        <v>276</v>
      </c>
      <c r="D1125" s="14" t="s">
        <v>113</v>
      </c>
      <c r="E1125" s="48">
        <f>TIMPURI!$F$1131</f>
        <v>0.0007295138888888889</v>
      </c>
    </row>
    <row r="1126" spans="2:5" ht="12.75">
      <c r="B1126" s="13">
        <v>17</v>
      </c>
      <c r="C1126" s="14" t="s">
        <v>292</v>
      </c>
      <c r="D1126" s="14" t="s">
        <v>43</v>
      </c>
      <c r="E1126" s="48">
        <f>TIMPURI!F1130</f>
        <v>0.0007326388888888889</v>
      </c>
    </row>
    <row r="1127" spans="2:5" ht="12.75">
      <c r="B1127" s="13">
        <v>18</v>
      </c>
      <c r="C1127" s="14" t="s">
        <v>630</v>
      </c>
      <c r="D1127" s="14" t="s">
        <v>18</v>
      </c>
      <c r="E1127" s="48">
        <f>TIMPURI!F1129</f>
        <v>0.0007618055555555555</v>
      </c>
    </row>
    <row r="1128" spans="2:5" ht="12.75">
      <c r="B1128" s="13">
        <v>19</v>
      </c>
      <c r="C1128" s="14" t="s">
        <v>288</v>
      </c>
      <c r="D1128" s="14" t="s">
        <v>68</v>
      </c>
      <c r="E1128" s="48">
        <f>TIMPURI!F1128</f>
        <v>0.0009005787037037037</v>
      </c>
    </row>
    <row r="1129" spans="2:5" ht="12.75">
      <c r="B1129" s="13">
        <v>20</v>
      </c>
      <c r="C1129" s="14" t="s">
        <v>284</v>
      </c>
      <c r="D1129" s="14" t="s">
        <v>100</v>
      </c>
      <c r="E1129" s="48" t="str">
        <f>TIMPURI!F1119</f>
        <v>-</v>
      </c>
    </row>
    <row r="1130" spans="2:5" ht="12.75">
      <c r="B1130" s="13">
        <v>21</v>
      </c>
      <c r="C1130" s="14"/>
      <c r="D1130" s="14"/>
      <c r="E1130" s="48"/>
    </row>
    <row r="1131" spans="2:5" ht="12.75">
      <c r="B1131" s="13">
        <v>22</v>
      </c>
      <c r="C1131" s="14"/>
      <c r="D1131" s="14"/>
      <c r="E1131" s="48"/>
    </row>
    <row r="1132" spans="2:5" ht="12.75">
      <c r="B1132" s="13">
        <v>23</v>
      </c>
      <c r="C1132" s="14"/>
      <c r="D1132" s="14"/>
      <c r="E1132" s="48"/>
    </row>
    <row r="1133" spans="2:5" ht="12.75">
      <c r="B1133" s="13">
        <v>24</v>
      </c>
      <c r="C1133" s="14"/>
      <c r="D1133" s="14"/>
      <c r="E1133" s="48"/>
    </row>
    <row r="1134" spans="2:4" ht="12.75">
      <c r="B1134" s="3"/>
      <c r="C1134" s="3"/>
      <c r="D1134" s="3"/>
    </row>
    <row r="1135" spans="3:5" ht="12.75">
      <c r="C1135" s="4" t="s">
        <v>631</v>
      </c>
      <c r="D1135" s="4" t="s">
        <v>594</v>
      </c>
      <c r="E1135" s="4" t="s">
        <v>295</v>
      </c>
    </row>
    <row r="1137" spans="2:5" ht="12.75">
      <c r="B1137" s="47" t="s">
        <v>667</v>
      </c>
      <c r="C1137" s="47" t="s">
        <v>5</v>
      </c>
      <c r="D1137" s="47" t="s">
        <v>6</v>
      </c>
      <c r="E1137" s="47" t="s">
        <v>8</v>
      </c>
    </row>
    <row r="1138" spans="2:5" ht="12.75">
      <c r="B1138" s="13">
        <v>1</v>
      </c>
      <c r="C1138" s="13" t="s">
        <v>298</v>
      </c>
      <c r="D1138" s="13" t="s">
        <v>43</v>
      </c>
      <c r="E1138" s="48">
        <f>TIMPURI!F1142</f>
        <v>0.0005221064814814815</v>
      </c>
    </row>
    <row r="1139" spans="2:5" ht="12.75">
      <c r="B1139" s="13">
        <v>2</v>
      </c>
      <c r="C1139" s="13" t="s">
        <v>312</v>
      </c>
      <c r="D1139" s="13" t="s">
        <v>27</v>
      </c>
      <c r="E1139" s="48">
        <f>TIMPURI!F1139</f>
        <v>0.0005223379629629631</v>
      </c>
    </row>
    <row r="1140" spans="2:5" ht="12.75">
      <c r="B1140" s="13">
        <v>3</v>
      </c>
      <c r="C1140" s="13" t="s">
        <v>324</v>
      </c>
      <c r="D1140" s="13" t="s">
        <v>27</v>
      </c>
      <c r="E1140" s="48">
        <f>TIMPURI!F1151</f>
        <v>0.0005280092592592592</v>
      </c>
    </row>
    <row r="1141" spans="2:5" ht="12.75">
      <c r="B1141" s="13">
        <v>4</v>
      </c>
      <c r="C1141" s="13" t="s">
        <v>296</v>
      </c>
      <c r="D1141" s="13" t="s">
        <v>27</v>
      </c>
      <c r="E1141" s="48">
        <f>TIMPURI!F1138</f>
        <v>0.0005318287037037037</v>
      </c>
    </row>
    <row r="1142" spans="2:5" ht="12.75">
      <c r="B1142" s="13">
        <v>5</v>
      </c>
      <c r="C1142" s="13" t="s">
        <v>299</v>
      </c>
      <c r="D1142" s="13" t="s">
        <v>80</v>
      </c>
      <c r="E1142" s="48">
        <f>TIMPURI!F1144</f>
        <v>0.0005422453703703703</v>
      </c>
    </row>
    <row r="1143" spans="2:5" ht="12.75">
      <c r="B1143" s="13">
        <v>6</v>
      </c>
      <c r="C1143" s="13" t="s">
        <v>310</v>
      </c>
      <c r="D1143" s="13" t="s">
        <v>27</v>
      </c>
      <c r="E1143" s="48">
        <f>TIMPURI!F1147</f>
        <v>0.0005461805555555555</v>
      </c>
    </row>
    <row r="1144" spans="2:5" ht="12.75">
      <c r="B1144" s="13">
        <v>7</v>
      </c>
      <c r="C1144" s="13" t="s">
        <v>304</v>
      </c>
      <c r="D1144" s="13" t="s">
        <v>80</v>
      </c>
      <c r="E1144" s="48">
        <f>TIMPURI!F1140</f>
        <v>0.0005556712962962962</v>
      </c>
    </row>
    <row r="1145" spans="2:5" ht="12.75">
      <c r="B1145" s="13">
        <v>8</v>
      </c>
      <c r="C1145" s="13" t="s">
        <v>319</v>
      </c>
      <c r="D1145" s="13" t="s">
        <v>27</v>
      </c>
      <c r="E1145" s="48">
        <f>TIMPURI!F1149</f>
        <v>0.0005726851851851852</v>
      </c>
    </row>
    <row r="1146" spans="2:5" ht="12.75">
      <c r="B1146" s="13">
        <v>9</v>
      </c>
      <c r="C1146" s="13" t="s">
        <v>297</v>
      </c>
      <c r="D1146" s="13" t="s">
        <v>100</v>
      </c>
      <c r="E1146" s="48">
        <f>TIMPURI!F1150</f>
        <v>0.0005748842592592593</v>
      </c>
    </row>
    <row r="1147" spans="2:5" ht="12.75">
      <c r="B1147" s="13">
        <v>10</v>
      </c>
      <c r="C1147" s="13" t="s">
        <v>341</v>
      </c>
      <c r="D1147" s="13" t="s">
        <v>68</v>
      </c>
      <c r="E1147" s="48">
        <f>TIMPURI!F1155</f>
        <v>0.0005913194444444444</v>
      </c>
    </row>
    <row r="1148" spans="2:5" ht="12.75">
      <c r="B1148" s="13">
        <v>11</v>
      </c>
      <c r="C1148" s="13" t="s">
        <v>308</v>
      </c>
      <c r="D1148" s="13" t="s">
        <v>27</v>
      </c>
      <c r="E1148" s="48">
        <f>TIMPURI!F1148</f>
        <v>0.0005945601851851852</v>
      </c>
    </row>
    <row r="1149" spans="2:5" ht="12.75">
      <c r="B1149" s="13">
        <v>12</v>
      </c>
      <c r="C1149" s="13" t="s">
        <v>303</v>
      </c>
      <c r="D1149" s="13" t="s">
        <v>80</v>
      </c>
      <c r="E1149" s="48">
        <f>TIMPURI!F1143</f>
        <v>0.0005981481481481481</v>
      </c>
    </row>
    <row r="1150" spans="2:5" ht="12.75">
      <c r="B1150" s="13">
        <v>13</v>
      </c>
      <c r="C1150" s="13" t="s">
        <v>317</v>
      </c>
      <c r="D1150" s="13" t="s">
        <v>27</v>
      </c>
      <c r="E1150" s="48">
        <f>TIMPURI!F1145</f>
        <v>0.0005998842592592593</v>
      </c>
    </row>
    <row r="1151" spans="2:5" ht="12.75">
      <c r="B1151" s="13">
        <v>14</v>
      </c>
      <c r="C1151" s="13" t="s">
        <v>338</v>
      </c>
      <c r="D1151" s="13" t="s">
        <v>138</v>
      </c>
      <c r="E1151" s="48">
        <f>TIMPURI!F1156</f>
        <v>0.0006085648148148148</v>
      </c>
    </row>
    <row r="1152" spans="2:5" ht="12.75">
      <c r="B1152" s="13">
        <v>15</v>
      </c>
      <c r="C1152" s="13" t="s">
        <v>306</v>
      </c>
      <c r="D1152" s="13" t="s">
        <v>43</v>
      </c>
      <c r="E1152" s="48">
        <f>TIMPURI!F1153</f>
        <v>0.000615162037037037</v>
      </c>
    </row>
    <row r="1153" spans="2:5" ht="12.75">
      <c r="B1153" s="13">
        <v>16</v>
      </c>
      <c r="C1153" s="13" t="s">
        <v>320</v>
      </c>
      <c r="D1153" s="13" t="s">
        <v>43</v>
      </c>
      <c r="E1153" s="48">
        <f>TIMPURI!F1154</f>
        <v>0.0006454861111111112</v>
      </c>
    </row>
    <row r="1154" spans="2:5" ht="12.75">
      <c r="B1154" s="13">
        <v>17</v>
      </c>
      <c r="C1154" s="13" t="s">
        <v>333</v>
      </c>
      <c r="D1154" s="13" t="s">
        <v>27</v>
      </c>
      <c r="E1154" s="48">
        <f>TIMPURI!F1159</f>
        <v>0.0006503472222222222</v>
      </c>
    </row>
    <row r="1155" spans="2:5" ht="12.75">
      <c r="B1155" s="13">
        <v>18</v>
      </c>
      <c r="C1155" s="13" t="s">
        <v>323</v>
      </c>
      <c r="D1155" s="13" t="s">
        <v>113</v>
      </c>
      <c r="E1155" s="48">
        <f>TIMPURI!F1157</f>
        <v>0.0006627314814814815</v>
      </c>
    </row>
    <row r="1156" spans="2:5" ht="12.75">
      <c r="B1156" s="13">
        <v>19</v>
      </c>
      <c r="C1156" s="13" t="s">
        <v>342</v>
      </c>
      <c r="D1156" s="13" t="s">
        <v>68</v>
      </c>
      <c r="E1156" s="48">
        <f>TIMPURI!F1160</f>
        <v>0.0008291666666666665</v>
      </c>
    </row>
    <row r="1157" spans="2:5" ht="12.75">
      <c r="B1157" s="13">
        <v>20</v>
      </c>
      <c r="C1157" s="13" t="s">
        <v>337</v>
      </c>
      <c r="D1157" s="13" t="s">
        <v>68</v>
      </c>
      <c r="E1157" s="48">
        <f>TIMPURI!F1161</f>
        <v>0.000884837962962963</v>
      </c>
    </row>
    <row r="1158" spans="2:5" ht="12.75">
      <c r="B1158" s="13">
        <v>21</v>
      </c>
      <c r="C1158" s="13" t="s">
        <v>301</v>
      </c>
      <c r="D1158" s="13" t="s">
        <v>30</v>
      </c>
      <c r="E1158" s="48" t="str">
        <f>TIMPURI!F1141</f>
        <v>-</v>
      </c>
    </row>
    <row r="1159" spans="2:5" ht="12.75">
      <c r="B1159" s="13">
        <v>22</v>
      </c>
      <c r="C1159" s="13" t="s">
        <v>328</v>
      </c>
      <c r="D1159" s="13" t="s">
        <v>27</v>
      </c>
      <c r="E1159" s="48" t="str">
        <f>TIMPURI!F1146</f>
        <v>-</v>
      </c>
    </row>
    <row r="1160" spans="2:5" ht="12.75">
      <c r="B1160" s="13">
        <v>23</v>
      </c>
      <c r="C1160" s="13" t="s">
        <v>315</v>
      </c>
      <c r="D1160" s="13" t="s">
        <v>27</v>
      </c>
      <c r="E1160" s="48" t="str">
        <f>TIMPURI!F1152</f>
        <v>-</v>
      </c>
    </row>
    <row r="1161" spans="2:5" ht="12.75">
      <c r="B1161" s="13">
        <v>24</v>
      </c>
      <c r="C1161" s="13" t="s">
        <v>326</v>
      </c>
      <c r="D1161" s="13" t="s">
        <v>27</v>
      </c>
      <c r="E1161" s="48" t="str">
        <f>TIMPURI!F1158</f>
        <v>-</v>
      </c>
    </row>
    <row r="1162" spans="2:4" ht="12.75">
      <c r="B1162" s="3"/>
      <c r="C1162" s="3"/>
      <c r="D1162" s="3"/>
    </row>
    <row r="1163" spans="3:5" ht="12.75">
      <c r="C1163" s="4" t="s">
        <v>636</v>
      </c>
      <c r="D1163" s="4" t="s">
        <v>594</v>
      </c>
      <c r="E1163" s="4" t="s">
        <v>345</v>
      </c>
    </row>
    <row r="1165" spans="2:5" ht="12.75">
      <c r="B1165" s="47" t="s">
        <v>667</v>
      </c>
      <c r="C1165" s="47" t="s">
        <v>5</v>
      </c>
      <c r="D1165" s="47" t="s">
        <v>6</v>
      </c>
      <c r="E1165" s="47" t="s">
        <v>8</v>
      </c>
    </row>
    <row r="1166" spans="2:5" ht="12.75">
      <c r="B1166" s="13">
        <v>1</v>
      </c>
      <c r="C1166" s="13" t="s">
        <v>350</v>
      </c>
      <c r="D1166" s="13" t="s">
        <v>100</v>
      </c>
      <c r="E1166" s="48">
        <f>TIMPURI!F1170</f>
        <v>0.0005221064814814815</v>
      </c>
    </row>
    <row r="1167" spans="2:5" ht="12.75">
      <c r="B1167" s="13">
        <v>2</v>
      </c>
      <c r="C1167" s="13" t="s">
        <v>349</v>
      </c>
      <c r="D1167" s="13" t="s">
        <v>27</v>
      </c>
      <c r="E1167" s="48">
        <f>TIMPURI!F1169</f>
        <v>0.0005317129629629629</v>
      </c>
    </row>
    <row r="1168" spans="2:5" ht="12.75">
      <c r="B1168" s="13">
        <v>3</v>
      </c>
      <c r="C1168" s="13" t="s">
        <v>351</v>
      </c>
      <c r="D1168" s="13" t="s">
        <v>80</v>
      </c>
      <c r="E1168" s="48">
        <f>TIMPURI!F1171</f>
        <v>0.0005515046296296297</v>
      </c>
    </row>
    <row r="1169" spans="2:5" ht="12.75">
      <c r="B1169" s="13">
        <v>4</v>
      </c>
      <c r="C1169" s="13" t="s">
        <v>348</v>
      </c>
      <c r="D1169" s="13" t="s">
        <v>100</v>
      </c>
      <c r="E1169" s="48">
        <f>TIMPURI!F1168</f>
        <v>0.0005672453703703704</v>
      </c>
    </row>
    <row r="1170" spans="2:5" ht="12.75">
      <c r="B1170" s="13">
        <v>5</v>
      </c>
      <c r="C1170" s="13" t="s">
        <v>346</v>
      </c>
      <c r="D1170" s="13" t="s">
        <v>80</v>
      </c>
      <c r="E1170" s="48">
        <f>TIMPURI!F1172</f>
        <v>0.0006291666666666667</v>
      </c>
    </row>
    <row r="1171" spans="2:5" ht="12.75">
      <c r="B1171" s="13">
        <v>6</v>
      </c>
      <c r="C1171" s="13" t="s">
        <v>359</v>
      </c>
      <c r="D1171" s="13" t="s">
        <v>113</v>
      </c>
      <c r="E1171" s="48">
        <f>TIMPURI!F1176</f>
        <v>0.0006393518518518519</v>
      </c>
    </row>
    <row r="1172" spans="2:5" ht="12.75">
      <c r="B1172" s="13">
        <v>7</v>
      </c>
      <c r="C1172" s="13" t="s">
        <v>363</v>
      </c>
      <c r="D1172" s="13" t="s">
        <v>27</v>
      </c>
      <c r="E1172" s="48">
        <f>TIMPURI!F1178</f>
        <v>0.0006582175925925926</v>
      </c>
    </row>
    <row r="1173" spans="2:5" ht="12.75">
      <c r="B1173" s="13">
        <v>8</v>
      </c>
      <c r="C1173" s="13" t="s">
        <v>347</v>
      </c>
      <c r="D1173" s="13" t="s">
        <v>43</v>
      </c>
      <c r="E1173" s="48">
        <f>TIMPURI!F1167</f>
        <v>0.0006608796296296296</v>
      </c>
    </row>
    <row r="1174" spans="2:5" ht="12.75">
      <c r="B1174" s="13">
        <v>9</v>
      </c>
      <c r="C1174" s="13" t="s">
        <v>355</v>
      </c>
      <c r="D1174" s="13" t="s">
        <v>43</v>
      </c>
      <c r="E1174" s="48">
        <f>TIMPURI!F1173</f>
        <v>0.0006717592592592592</v>
      </c>
    </row>
    <row r="1175" spans="2:5" ht="12.75">
      <c r="B1175" s="13">
        <v>10</v>
      </c>
      <c r="C1175" s="13" t="s">
        <v>353</v>
      </c>
      <c r="D1175" s="13" t="s">
        <v>80</v>
      </c>
      <c r="E1175" s="48">
        <f>TIMPURI!F1166</f>
        <v>0.000708449074074074</v>
      </c>
    </row>
    <row r="1176" spans="2:5" ht="12.75">
      <c r="B1176" s="13">
        <v>11</v>
      </c>
      <c r="C1176" s="13" t="s">
        <v>362</v>
      </c>
      <c r="D1176" s="13" t="s">
        <v>10</v>
      </c>
      <c r="E1176" s="48">
        <f>TIMPURI!F1175</f>
        <v>0.0007791666666666667</v>
      </c>
    </row>
    <row r="1177" spans="2:5" ht="12.75">
      <c r="B1177" s="13">
        <v>12</v>
      </c>
      <c r="C1177" s="13" t="s">
        <v>357</v>
      </c>
      <c r="D1177" s="13" t="s">
        <v>80</v>
      </c>
      <c r="E1177" s="48">
        <f>TIMPURI!F1179</f>
        <v>0.0009331018518518517</v>
      </c>
    </row>
    <row r="1178" spans="2:5" ht="12.75">
      <c r="B1178" s="13">
        <v>13</v>
      </c>
      <c r="C1178" s="13" t="s">
        <v>360</v>
      </c>
      <c r="D1178" s="13" t="s">
        <v>30</v>
      </c>
      <c r="E1178" s="48" t="str">
        <f>TIMPURI!F1177</f>
        <v>-</v>
      </c>
    </row>
    <row r="1179" spans="2:5" ht="12.75">
      <c r="B1179" s="13">
        <v>14</v>
      </c>
      <c r="C1179" s="13" t="s">
        <v>367</v>
      </c>
      <c r="D1179" s="13" t="s">
        <v>43</v>
      </c>
      <c r="E1179" s="48" t="str">
        <f>TIMPURI!F1180</f>
        <v>-</v>
      </c>
    </row>
    <row r="1180" spans="2:5" ht="12.75">
      <c r="B1180" s="13">
        <v>15</v>
      </c>
      <c r="C1180" s="13"/>
      <c r="D1180" s="13"/>
      <c r="E1180" s="48"/>
    </row>
    <row r="1181" spans="2:5" ht="12.75">
      <c r="B1181" s="13">
        <v>16</v>
      </c>
      <c r="C1181" s="13"/>
      <c r="D1181" s="13"/>
      <c r="E1181" s="48"/>
    </row>
    <row r="1182" spans="2:4" ht="12.75">
      <c r="B1182" s="3"/>
      <c r="C1182" s="3"/>
      <c r="D1182" s="3"/>
    </row>
    <row r="1183" spans="3:5" ht="12.75">
      <c r="C1183" s="4" t="s">
        <v>639</v>
      </c>
      <c r="D1183" s="4" t="s">
        <v>594</v>
      </c>
      <c r="E1183" s="4" t="s">
        <v>369</v>
      </c>
    </row>
    <row r="1185" spans="2:5" ht="12.75">
      <c r="B1185" s="47" t="s">
        <v>667</v>
      </c>
      <c r="C1185" s="47" t="s">
        <v>5</v>
      </c>
      <c r="D1185" s="47" t="s">
        <v>6</v>
      </c>
      <c r="E1185" s="47" t="s">
        <v>8</v>
      </c>
    </row>
    <row r="1186" spans="2:5" ht="12.75">
      <c r="B1186" s="13">
        <v>1</v>
      </c>
      <c r="C1186" s="13" t="s">
        <v>376</v>
      </c>
      <c r="D1186" s="13" t="s">
        <v>100</v>
      </c>
      <c r="E1186" s="48">
        <f>TIMPURI!F1189</f>
        <v>0.0005292824074074075</v>
      </c>
    </row>
    <row r="1187" spans="2:5" ht="12.75">
      <c r="B1187" s="13">
        <v>2</v>
      </c>
      <c r="C1187" s="13" t="s">
        <v>371</v>
      </c>
      <c r="D1187" s="13" t="s">
        <v>12</v>
      </c>
      <c r="E1187" s="48">
        <f>TIMPURI!F1191</f>
        <v>0.000539351851851852</v>
      </c>
    </row>
    <row r="1188" spans="2:5" ht="12.75">
      <c r="B1188" s="13">
        <v>3</v>
      </c>
      <c r="C1188" s="13" t="s">
        <v>378</v>
      </c>
      <c r="D1188" s="13" t="s">
        <v>100</v>
      </c>
      <c r="E1188" s="48">
        <f>TIMPURI!F1187</f>
        <v>0.0005407407407407407</v>
      </c>
    </row>
    <row r="1189" spans="2:5" ht="12.75">
      <c r="B1189" s="13">
        <v>4</v>
      </c>
      <c r="C1189" s="13" t="s">
        <v>377</v>
      </c>
      <c r="D1189" s="13" t="s">
        <v>12</v>
      </c>
      <c r="E1189" s="48">
        <f>TIMPURI!F1188</f>
        <v>0.0005469907407407407</v>
      </c>
    </row>
    <row r="1190" spans="2:5" ht="12.75">
      <c r="B1190" s="13">
        <v>5</v>
      </c>
      <c r="C1190" s="13" t="s">
        <v>379</v>
      </c>
      <c r="D1190" s="13" t="s">
        <v>27</v>
      </c>
      <c r="E1190" s="48">
        <f>TIMPURI!F1192</f>
        <v>0.0005575231481481482</v>
      </c>
    </row>
    <row r="1191" spans="2:5" ht="12.75">
      <c r="B1191" s="13">
        <v>6</v>
      </c>
      <c r="C1191" s="13" t="s">
        <v>374</v>
      </c>
      <c r="D1191" s="13" t="s">
        <v>100</v>
      </c>
      <c r="E1191" s="48">
        <f>TIMPURI!F1190</f>
        <v>0.000572337962962963</v>
      </c>
    </row>
    <row r="1192" spans="2:5" ht="12.75">
      <c r="B1192" s="13">
        <v>7</v>
      </c>
      <c r="C1192" s="13" t="s">
        <v>370</v>
      </c>
      <c r="D1192" s="13" t="s">
        <v>100</v>
      </c>
      <c r="E1192" s="48">
        <f>TIMPURI!F1193</f>
        <v>0.0005793981481481482</v>
      </c>
    </row>
    <row r="1193" spans="2:5" ht="12.75">
      <c r="B1193" s="13">
        <v>8</v>
      </c>
      <c r="C1193" s="13" t="s">
        <v>387</v>
      </c>
      <c r="D1193" s="13" t="s">
        <v>388</v>
      </c>
      <c r="E1193" s="48">
        <f>TIMPURI!F1186</f>
        <v>0.0006077546296296296</v>
      </c>
    </row>
    <row r="1194" spans="2:5" ht="12.75">
      <c r="B1194" s="13">
        <v>9</v>
      </c>
      <c r="C1194" s="13" t="s">
        <v>372</v>
      </c>
      <c r="D1194" s="13" t="s">
        <v>43</v>
      </c>
      <c r="E1194" s="48">
        <f>TIMPURI!F1194</f>
        <v>0.0006494212962962963</v>
      </c>
    </row>
    <row r="1195" spans="2:5" ht="12.75">
      <c r="B1195" s="13">
        <v>10</v>
      </c>
      <c r="C1195" s="13" t="s">
        <v>391</v>
      </c>
      <c r="D1195" s="13" t="s">
        <v>68</v>
      </c>
      <c r="E1195" s="48">
        <f>TIMPURI!F1196</f>
        <v>0.0006684027777777777</v>
      </c>
    </row>
    <row r="1196" spans="2:5" ht="12.75">
      <c r="B1196" s="13">
        <v>11</v>
      </c>
      <c r="C1196" s="13" t="s">
        <v>385</v>
      </c>
      <c r="D1196" s="13" t="s">
        <v>43</v>
      </c>
      <c r="E1196" s="48">
        <f>TIMPURI!F1198</f>
        <v>0.0006729166666666667</v>
      </c>
    </row>
    <row r="1197" spans="2:5" ht="12.75">
      <c r="B1197" s="13">
        <v>12</v>
      </c>
      <c r="C1197" s="13" t="s">
        <v>381</v>
      </c>
      <c r="D1197" s="13" t="s">
        <v>18</v>
      </c>
      <c r="E1197" s="48">
        <f>TIMPURI!F1201</f>
        <v>0.0007579861111111111</v>
      </c>
    </row>
    <row r="1198" spans="2:5" ht="12.75">
      <c r="B1198" s="13">
        <v>13</v>
      </c>
      <c r="C1198" s="13" t="s">
        <v>395</v>
      </c>
      <c r="D1198" s="13" t="s">
        <v>18</v>
      </c>
      <c r="E1198" s="48">
        <f>TIMPURI!F1195</f>
        <v>0.000774537037037037</v>
      </c>
    </row>
    <row r="1199" spans="2:5" ht="12.75">
      <c r="B1199" s="13">
        <v>14</v>
      </c>
      <c r="C1199" s="13" t="s">
        <v>382</v>
      </c>
      <c r="D1199" s="13" t="s">
        <v>138</v>
      </c>
      <c r="E1199" s="48">
        <f>TIMPURI!F1199</f>
        <v>0.0007942129629629628</v>
      </c>
    </row>
    <row r="1200" spans="2:5" ht="12.75">
      <c r="B1200" s="13">
        <v>15</v>
      </c>
      <c r="C1200" s="13" t="s">
        <v>389</v>
      </c>
      <c r="D1200" s="13" t="s">
        <v>80</v>
      </c>
      <c r="E1200" s="48">
        <f>TIMPURI!F1200</f>
        <v>0.0008037037037037037</v>
      </c>
    </row>
    <row r="1201" spans="2:5" ht="12.75">
      <c r="B1201" s="13">
        <v>16</v>
      </c>
      <c r="C1201" s="13" t="s">
        <v>643</v>
      </c>
      <c r="D1201" s="13" t="s">
        <v>100</v>
      </c>
      <c r="E1201" s="48">
        <f>TIMPURI!F1202</f>
        <v>0.0009928240740740741</v>
      </c>
    </row>
    <row r="1202" spans="2:5" ht="12.75">
      <c r="B1202" s="13">
        <v>17</v>
      </c>
      <c r="C1202" s="13" t="s">
        <v>393</v>
      </c>
      <c r="D1202" s="13" t="s">
        <v>68</v>
      </c>
      <c r="E1202" s="48">
        <f>TIMPURI!F1203</f>
        <v>0.0012538194444444443</v>
      </c>
    </row>
    <row r="1203" spans="2:5" ht="12.75">
      <c r="B1203" s="13">
        <v>18</v>
      </c>
      <c r="C1203" s="13" t="s">
        <v>384</v>
      </c>
      <c r="D1203" s="13" t="s">
        <v>43</v>
      </c>
      <c r="E1203" s="48" t="str">
        <f>TIMPURI!F1197</f>
        <v>-</v>
      </c>
    </row>
    <row r="1204" spans="2:4" ht="12.75">
      <c r="B1204" s="3"/>
      <c r="C1204" s="3"/>
      <c r="D1204" s="3"/>
    </row>
    <row r="1205" spans="3:5" ht="12.75">
      <c r="C1205" s="4" t="s">
        <v>644</v>
      </c>
      <c r="D1205" s="4" t="s">
        <v>594</v>
      </c>
      <c r="E1205" s="4" t="s">
        <v>399</v>
      </c>
    </row>
    <row r="1207" spans="2:5" ht="12.75">
      <c r="B1207" s="47" t="s">
        <v>667</v>
      </c>
      <c r="C1207" s="47" t="s">
        <v>5</v>
      </c>
      <c r="D1207" s="47" t="s">
        <v>6</v>
      </c>
      <c r="E1207" s="47" t="s">
        <v>8</v>
      </c>
    </row>
    <row r="1208" spans="2:5" ht="12.75">
      <c r="B1208" s="13">
        <v>1</v>
      </c>
      <c r="C1208" s="13" t="s">
        <v>405</v>
      </c>
      <c r="D1208" s="13" t="s">
        <v>10</v>
      </c>
      <c r="E1208" s="48">
        <f>TIMPURI!F1212</f>
        <v>0.0007641203703703704</v>
      </c>
    </row>
    <row r="1209" spans="2:5" ht="12.75">
      <c r="B1209" s="13">
        <v>2</v>
      </c>
      <c r="C1209" s="13" t="s">
        <v>403</v>
      </c>
      <c r="D1209" s="13" t="s">
        <v>100</v>
      </c>
      <c r="E1209" s="48">
        <f>TIMPURI!F1211</f>
        <v>0.0007755787037037037</v>
      </c>
    </row>
    <row r="1210" spans="2:5" ht="12.75">
      <c r="B1210" s="13">
        <v>3</v>
      </c>
      <c r="C1210" s="14" t="s">
        <v>401</v>
      </c>
      <c r="D1210" s="14" t="s">
        <v>48</v>
      </c>
      <c r="E1210" s="48">
        <f>TIMPURI!F1209</f>
        <v>0.0008081018518518518</v>
      </c>
    </row>
    <row r="1211" spans="2:5" ht="12.75">
      <c r="B1211" s="13">
        <v>4</v>
      </c>
      <c r="C1211" s="13" t="s">
        <v>402</v>
      </c>
      <c r="D1211" s="13" t="s">
        <v>12</v>
      </c>
      <c r="E1211" s="48">
        <f>TIMPURI!F1214</f>
        <v>0.0011052083333333333</v>
      </c>
    </row>
    <row r="1212" spans="2:5" ht="12.75">
      <c r="B1212" s="13">
        <v>5</v>
      </c>
      <c r="C1212" s="13" t="s">
        <v>407</v>
      </c>
      <c r="D1212" s="13" t="s">
        <v>68</v>
      </c>
      <c r="E1212" s="48">
        <f>TIMPURI!F1210</f>
        <v>0.015534953703703704</v>
      </c>
    </row>
    <row r="1213" spans="2:5" ht="12.75">
      <c r="B1213" s="13">
        <v>6</v>
      </c>
      <c r="C1213" s="13" t="s">
        <v>406</v>
      </c>
      <c r="D1213" s="13" t="s">
        <v>12</v>
      </c>
      <c r="E1213" s="48" t="str">
        <f>TIMPURI!F1213</f>
        <v>-</v>
      </c>
    </row>
    <row r="1214" spans="2:5" ht="12.75">
      <c r="B1214" s="13">
        <v>7</v>
      </c>
      <c r="C1214" s="13"/>
      <c r="D1214" s="13"/>
      <c r="E1214" s="48"/>
    </row>
    <row r="1215" spans="2:5" ht="12.75">
      <c r="B1215" s="13">
        <v>8</v>
      </c>
      <c r="C1215" s="13"/>
      <c r="D1215" s="13"/>
      <c r="E1215" s="48"/>
    </row>
    <row r="1216" spans="2:4" ht="12.75">
      <c r="B1216" s="3"/>
      <c r="C1216" s="3"/>
      <c r="D1216" s="3"/>
    </row>
    <row r="1217" spans="3:5" ht="12.75">
      <c r="C1217" s="4" t="s">
        <v>645</v>
      </c>
      <c r="D1217" s="4" t="s">
        <v>594</v>
      </c>
      <c r="E1217" s="4" t="s">
        <v>409</v>
      </c>
    </row>
    <row r="1219" spans="2:5" ht="12.75">
      <c r="B1219" s="47" t="s">
        <v>667</v>
      </c>
      <c r="C1219" s="47" t="s">
        <v>5</v>
      </c>
      <c r="D1219" s="47" t="s">
        <v>6</v>
      </c>
      <c r="E1219" s="47" t="s">
        <v>8</v>
      </c>
    </row>
    <row r="1220" spans="2:5" ht="12.75">
      <c r="B1220" s="13">
        <v>1</v>
      </c>
      <c r="C1220" s="14" t="s">
        <v>414</v>
      </c>
      <c r="D1220" s="14" t="s">
        <v>100</v>
      </c>
      <c r="E1220" s="48">
        <f>TIMPURI!F1223</f>
        <v>0.0005976851851851851</v>
      </c>
    </row>
    <row r="1221" spans="2:5" ht="12.75">
      <c r="B1221" s="13">
        <v>2</v>
      </c>
      <c r="C1221" s="14" t="s">
        <v>412</v>
      </c>
      <c r="D1221" s="14" t="s">
        <v>30</v>
      </c>
      <c r="E1221" s="48">
        <f>TIMPURI!F1221</f>
        <v>0.0006774305555555556</v>
      </c>
    </row>
    <row r="1222" spans="2:5" ht="12.75">
      <c r="B1222" s="13">
        <v>3</v>
      </c>
      <c r="C1222" s="14" t="s">
        <v>410</v>
      </c>
      <c r="D1222" s="14" t="s">
        <v>43</v>
      </c>
      <c r="E1222" s="48">
        <f>TIMPURI!F1220</f>
        <v>0.0007596064814814817</v>
      </c>
    </row>
    <row r="1223" spans="2:5" ht="12.75">
      <c r="B1223" s="13">
        <v>4</v>
      </c>
      <c r="C1223" s="14" t="s">
        <v>417</v>
      </c>
      <c r="D1223" s="14" t="s">
        <v>10</v>
      </c>
      <c r="E1223" s="48">
        <f>TIMPURI!F1226</f>
        <v>0.0007649305555555555</v>
      </c>
    </row>
    <row r="1224" spans="2:5" ht="12.75">
      <c r="B1224" s="13">
        <v>5</v>
      </c>
      <c r="C1224" s="14" t="s">
        <v>419</v>
      </c>
      <c r="D1224" s="14" t="s">
        <v>10</v>
      </c>
      <c r="E1224" s="48">
        <f>TIMPURI!F1227</f>
        <v>0.0008313657407407407</v>
      </c>
    </row>
    <row r="1225" spans="2:5" ht="12.75">
      <c r="B1225" s="13">
        <v>6</v>
      </c>
      <c r="C1225" s="14" t="s">
        <v>423</v>
      </c>
      <c r="D1225" s="14" t="s">
        <v>68</v>
      </c>
      <c r="E1225" s="48">
        <f>TIMPURI!F1239</f>
        <v>0.0008510416666666667</v>
      </c>
    </row>
    <row r="1226" spans="2:5" ht="12.75">
      <c r="B1226" s="13">
        <v>7</v>
      </c>
      <c r="C1226" s="14" t="s">
        <v>420</v>
      </c>
      <c r="D1226" s="14" t="s">
        <v>10</v>
      </c>
      <c r="E1226" s="48">
        <f>TIMPURI!F1232</f>
        <v>0.0008612268518518518</v>
      </c>
    </row>
    <row r="1227" spans="2:5" ht="12.75">
      <c r="B1227" s="13">
        <v>8</v>
      </c>
      <c r="C1227" s="14" t="s">
        <v>418</v>
      </c>
      <c r="D1227" s="14" t="s">
        <v>43</v>
      </c>
      <c r="E1227" s="48">
        <f>TIMPURI!F1229</f>
        <v>0.0008662037037037038</v>
      </c>
    </row>
    <row r="1228" spans="2:5" ht="12.75">
      <c r="B1228" s="13">
        <v>9</v>
      </c>
      <c r="C1228" s="14" t="s">
        <v>653</v>
      </c>
      <c r="D1228" s="14" t="s">
        <v>113</v>
      </c>
      <c r="E1228" s="48">
        <f>TIMPURI!$F$1241</f>
        <v>0.0008908564814814815</v>
      </c>
    </row>
    <row r="1229" spans="2:5" ht="12.75">
      <c r="B1229" s="13">
        <v>10</v>
      </c>
      <c r="C1229" s="14" t="s">
        <v>424</v>
      </c>
      <c r="D1229" s="14" t="s">
        <v>10</v>
      </c>
      <c r="E1229" s="48">
        <f>TIMPURI!F1231</f>
        <v>0.0009032407407407408</v>
      </c>
    </row>
    <row r="1230" spans="2:5" ht="12.75">
      <c r="B1230" s="13">
        <v>11</v>
      </c>
      <c r="C1230" s="14" t="s">
        <v>411</v>
      </c>
      <c r="D1230" s="14" t="s">
        <v>113</v>
      </c>
      <c r="E1230" s="48">
        <f>TIMPURI!F1225</f>
        <v>0.0009465277777777778</v>
      </c>
    </row>
    <row r="1231" spans="2:5" ht="12.75">
      <c r="B1231" s="13">
        <v>12</v>
      </c>
      <c r="C1231" s="14" t="s">
        <v>652</v>
      </c>
      <c r="D1231" s="14" t="s">
        <v>100</v>
      </c>
      <c r="E1231" s="48">
        <f>TIMPURI!F1238</f>
        <v>0.0009590277777777778</v>
      </c>
    </row>
    <row r="1232" spans="2:5" ht="12.75">
      <c r="B1232" s="13">
        <v>13</v>
      </c>
      <c r="C1232" s="14" t="s">
        <v>421</v>
      </c>
      <c r="D1232" s="14" t="s">
        <v>33</v>
      </c>
      <c r="E1232" s="48">
        <f>TIMPURI!F1230</f>
        <v>0.000979513888888889</v>
      </c>
    </row>
    <row r="1233" spans="2:5" ht="12.75">
      <c r="B1233" s="13">
        <v>14</v>
      </c>
      <c r="C1233" s="14" t="s">
        <v>425</v>
      </c>
      <c r="D1233" s="14" t="s">
        <v>21</v>
      </c>
      <c r="E1233" s="48">
        <f>TIMPURI!F1240</f>
        <v>0.001022800925925926</v>
      </c>
    </row>
    <row r="1234" spans="2:5" ht="12.75">
      <c r="B1234" s="13">
        <v>15</v>
      </c>
      <c r="C1234" s="14" t="s">
        <v>650</v>
      </c>
      <c r="D1234" s="14" t="s">
        <v>100</v>
      </c>
      <c r="E1234" s="48">
        <f>TIMPURI!F1233</f>
        <v>0.0010952546296296298</v>
      </c>
    </row>
    <row r="1235" spans="2:5" ht="12.75">
      <c r="B1235" s="13">
        <v>16</v>
      </c>
      <c r="C1235" s="14" t="s">
        <v>651</v>
      </c>
      <c r="D1235" s="14" t="s">
        <v>100</v>
      </c>
      <c r="E1235" s="48">
        <f>TIMPURI!F1234</f>
        <v>0.001261111111111111</v>
      </c>
    </row>
    <row r="1236" spans="2:5" ht="12.75">
      <c r="B1236" s="13">
        <v>17</v>
      </c>
      <c r="C1236" s="14" t="s">
        <v>240</v>
      </c>
      <c r="D1236" s="14" t="s">
        <v>100</v>
      </c>
      <c r="E1236" s="48" t="str">
        <f>TIMPURI!F1222</f>
        <v>-</v>
      </c>
    </row>
    <row r="1237" spans="2:5" ht="12.75">
      <c r="B1237" s="13">
        <v>18</v>
      </c>
      <c r="C1237" s="14" t="s">
        <v>238</v>
      </c>
      <c r="D1237" s="14" t="s">
        <v>100</v>
      </c>
      <c r="E1237" s="48" t="str">
        <f>TIMPURI!F1224</f>
        <v>-</v>
      </c>
    </row>
    <row r="1238" spans="2:5" ht="12.75">
      <c r="B1238" s="13">
        <v>19</v>
      </c>
      <c r="C1238" s="14" t="s">
        <v>648</v>
      </c>
      <c r="D1238" s="14" t="s">
        <v>100</v>
      </c>
      <c r="E1238" s="48" t="str">
        <f>TIMPURI!F1228</f>
        <v>-</v>
      </c>
    </row>
    <row r="1239" spans="2:5" ht="12.75">
      <c r="B1239" s="13">
        <v>20</v>
      </c>
      <c r="C1239" s="14" t="s">
        <v>438</v>
      </c>
      <c r="D1239" s="14" t="s">
        <v>21</v>
      </c>
      <c r="E1239" s="48" t="str">
        <f>TIMPURI!F1235</f>
        <v>-</v>
      </c>
    </row>
    <row r="1240" spans="2:5" ht="12.75">
      <c r="B1240" s="13">
        <v>21</v>
      </c>
      <c r="C1240" s="14"/>
      <c r="D1240" s="14"/>
      <c r="E1240" s="48"/>
    </row>
    <row r="1241" spans="2:5" ht="12.75">
      <c r="B1241" s="13">
        <v>22</v>
      </c>
      <c r="C1241" s="14"/>
      <c r="D1241" s="14"/>
      <c r="E1241" s="48"/>
    </row>
    <row r="1242" spans="2:5" ht="12.75">
      <c r="B1242" s="13">
        <v>23</v>
      </c>
      <c r="C1242" s="14"/>
      <c r="D1242" s="14"/>
      <c r="E1242" s="48"/>
    </row>
    <row r="1243" spans="2:5" ht="12.75">
      <c r="B1243" s="13">
        <v>24</v>
      </c>
      <c r="C1243" s="14"/>
      <c r="D1243" s="14"/>
      <c r="E1243" s="48"/>
    </row>
    <row r="1244" spans="2:4" ht="12.75">
      <c r="B1244" s="3"/>
      <c r="C1244" s="3"/>
      <c r="D1244" s="3"/>
    </row>
    <row r="1245" spans="3:5" ht="12.75">
      <c r="C1245" s="4" t="s">
        <v>654</v>
      </c>
      <c r="D1245" s="4" t="s">
        <v>594</v>
      </c>
      <c r="E1245" s="4" t="s">
        <v>428</v>
      </c>
    </row>
    <row r="1247" spans="2:5" ht="12.75">
      <c r="B1247" s="47" t="s">
        <v>667</v>
      </c>
      <c r="C1247" s="47" t="s">
        <v>5</v>
      </c>
      <c r="D1247" s="47" t="s">
        <v>6</v>
      </c>
      <c r="E1247" s="47" t="s">
        <v>8</v>
      </c>
    </row>
    <row r="1248" spans="2:5" ht="12.75">
      <c r="B1248" s="13">
        <v>1</v>
      </c>
      <c r="C1248" s="13" t="s">
        <v>656</v>
      </c>
      <c r="D1248" s="13" t="s">
        <v>100</v>
      </c>
      <c r="E1248" s="48">
        <f>TIMPURI!F1249</f>
        <v>0.0008814814814814815</v>
      </c>
    </row>
    <row r="1249" spans="2:5" ht="12.75">
      <c r="B1249" s="13">
        <v>2</v>
      </c>
      <c r="C1249" s="13" t="s">
        <v>661</v>
      </c>
      <c r="D1249" s="13" t="s">
        <v>100</v>
      </c>
      <c r="E1249" s="48">
        <f>TIMPURI!F1258</f>
        <v>0.0009019675925925926</v>
      </c>
    </row>
    <row r="1250" spans="2:5" ht="12.75">
      <c r="B1250" s="13">
        <v>3</v>
      </c>
      <c r="C1250" s="13" t="s">
        <v>429</v>
      </c>
      <c r="D1250" s="13" t="s">
        <v>12</v>
      </c>
      <c r="E1250" s="48">
        <v>0.0009040509259259259</v>
      </c>
    </row>
    <row r="1251" spans="2:5" ht="12.75">
      <c r="B1251" s="13">
        <v>4</v>
      </c>
      <c r="C1251" s="13" t="s">
        <v>658</v>
      </c>
      <c r="D1251" s="13" t="s">
        <v>100</v>
      </c>
      <c r="E1251" s="48">
        <v>0.0009194444444444444</v>
      </c>
    </row>
    <row r="1252" spans="2:5" ht="12.75">
      <c r="B1252" s="13">
        <v>5</v>
      </c>
      <c r="C1252" s="13" t="s">
        <v>657</v>
      </c>
      <c r="D1252" s="13" t="s">
        <v>100</v>
      </c>
      <c r="E1252" s="48">
        <v>0.000928125</v>
      </c>
    </row>
    <row r="1253" spans="2:5" ht="12.75">
      <c r="B1253" s="13">
        <v>6</v>
      </c>
      <c r="C1253" s="13" t="s">
        <v>655</v>
      </c>
      <c r="D1253" s="13" t="s">
        <v>100</v>
      </c>
      <c r="E1253" s="48">
        <v>0.0009599537037037036</v>
      </c>
    </row>
    <row r="1254" spans="2:5" ht="12.75">
      <c r="B1254" s="13">
        <v>7</v>
      </c>
      <c r="C1254" s="13" t="s">
        <v>659</v>
      </c>
      <c r="D1254" s="13" t="s">
        <v>100</v>
      </c>
      <c r="E1254" s="48">
        <v>0.0010133101851851852</v>
      </c>
    </row>
    <row r="1255" spans="2:5" ht="12.75">
      <c r="B1255" s="13">
        <v>8</v>
      </c>
      <c r="C1255" s="13" t="s">
        <v>662</v>
      </c>
      <c r="D1255" s="13" t="s">
        <v>100</v>
      </c>
      <c r="E1255" s="48">
        <v>0.001082060185185185</v>
      </c>
    </row>
    <row r="1256" spans="2:5" ht="12.75">
      <c r="B1256" s="13">
        <v>9</v>
      </c>
      <c r="C1256" s="13" t="s">
        <v>663</v>
      </c>
      <c r="D1256" s="13" t="s">
        <v>12</v>
      </c>
      <c r="E1256" s="48">
        <v>0.0011358796296296297</v>
      </c>
    </row>
    <row r="1257" spans="2:5" ht="12.75">
      <c r="B1257" s="13">
        <v>10</v>
      </c>
      <c r="C1257" s="13" t="s">
        <v>660</v>
      </c>
      <c r="D1257" s="13" t="s">
        <v>100</v>
      </c>
      <c r="E1257" s="48">
        <v>0.0012160879629629629</v>
      </c>
    </row>
    <row r="1258" spans="2:5" ht="12.75">
      <c r="B1258" s="13">
        <v>11</v>
      </c>
      <c r="C1258" s="13" t="s">
        <v>430</v>
      </c>
      <c r="D1258" s="13" t="s">
        <v>12</v>
      </c>
      <c r="E1258" s="48" t="str">
        <f>TIMPURI!F1255</f>
        <v>-</v>
      </c>
    </row>
    <row r="1259" spans="2:5" ht="12.75">
      <c r="B1259" s="13">
        <v>12</v>
      </c>
      <c r="C1259" s="13"/>
      <c r="D1259" s="13"/>
      <c r="E1259" s="48"/>
    </row>
    <row r="1260" spans="2:5" ht="12.75">
      <c r="B1260" s="13">
        <v>13</v>
      </c>
      <c r="C1260" s="13"/>
      <c r="D1260" s="13"/>
      <c r="E1260" s="48"/>
    </row>
    <row r="1261" spans="2:5" ht="12.75">
      <c r="B1261" s="13">
        <v>14</v>
      </c>
      <c r="C1261" s="13"/>
      <c r="D1261" s="13"/>
      <c r="E1261" s="48"/>
    </row>
    <row r="1262" spans="2:5" ht="12.75">
      <c r="B1262" s="13">
        <v>15</v>
      </c>
      <c r="C1262" s="13"/>
      <c r="D1262" s="13"/>
      <c r="E1262" s="48"/>
    </row>
    <row r="1263" spans="2:5" ht="12.75">
      <c r="B1263" s="13">
        <v>16</v>
      </c>
      <c r="C1263" s="13"/>
      <c r="D1263" s="13"/>
      <c r="E1263" s="48"/>
    </row>
    <row r="1264" spans="2:4" ht="12.75">
      <c r="B1264" s="3"/>
      <c r="C1264" s="3"/>
      <c r="D1264" s="3"/>
    </row>
    <row r="1265" spans="3:5" ht="12.75">
      <c r="C1265" s="4" t="s">
        <v>664</v>
      </c>
      <c r="D1265" s="4" t="s">
        <v>594</v>
      </c>
      <c r="E1265" s="4" t="s">
        <v>432</v>
      </c>
    </row>
    <row r="1267" spans="2:5" ht="12.75">
      <c r="B1267" s="47" t="s">
        <v>667</v>
      </c>
      <c r="C1267" s="47" t="s">
        <v>5</v>
      </c>
      <c r="D1267" s="47" t="s">
        <v>6</v>
      </c>
      <c r="E1267" s="47" t="s">
        <v>8</v>
      </c>
    </row>
    <row r="1268" spans="2:5" ht="12.75">
      <c r="B1268" s="13">
        <v>1</v>
      </c>
      <c r="C1268" s="13" t="s">
        <v>433</v>
      </c>
      <c r="D1268" s="13" t="s">
        <v>100</v>
      </c>
      <c r="E1268" s="48">
        <f>TIMPURI!F1271</f>
        <v>0.0007208333333333333</v>
      </c>
    </row>
    <row r="1269" spans="2:5" ht="12.75">
      <c r="B1269" s="13">
        <v>2</v>
      </c>
      <c r="C1269" s="13" t="s">
        <v>435</v>
      </c>
      <c r="D1269" s="13" t="s">
        <v>100</v>
      </c>
      <c r="E1269" s="48">
        <f>TIMPURI!F1272</f>
        <v>0.0008245370370370371</v>
      </c>
    </row>
    <row r="1270" spans="2:5" ht="12.75">
      <c r="B1270" s="13">
        <v>3</v>
      </c>
      <c r="C1270" s="13" t="s">
        <v>665</v>
      </c>
      <c r="D1270" s="13" t="s">
        <v>100</v>
      </c>
      <c r="E1270" s="48">
        <f>TIMPURI!F1270</f>
        <v>0.0010189814814814816</v>
      </c>
    </row>
    <row r="1271" spans="2:5" ht="12.75">
      <c r="B1271" s="13">
        <v>4</v>
      </c>
      <c r="C1271" s="13"/>
      <c r="D1271" s="13"/>
      <c r="E1271" s="48"/>
    </row>
    <row r="1272" spans="2:5" ht="12.75">
      <c r="B1272" s="13">
        <v>5</v>
      </c>
      <c r="C1272" s="13"/>
      <c r="D1272" s="13"/>
      <c r="E1272" s="48"/>
    </row>
    <row r="1273" spans="2:5" ht="12.75">
      <c r="B1273" s="13">
        <v>6</v>
      </c>
      <c r="C1273" s="13"/>
      <c r="D1273" s="13"/>
      <c r="E1273" s="48"/>
    </row>
    <row r="1274" spans="2:5" ht="12.75">
      <c r="B1274" s="13">
        <v>7</v>
      </c>
      <c r="C1274" s="13"/>
      <c r="D1274" s="13"/>
      <c r="E1274" s="48"/>
    </row>
    <row r="1275" spans="2:5" ht="12.75">
      <c r="B1275" s="13">
        <v>8</v>
      </c>
      <c r="C1275" s="13"/>
      <c r="D1275" s="13"/>
      <c r="E1275" s="48"/>
    </row>
  </sheetData>
  <sheetProtection selectLockedCells="1" selectUnlockedCells="1"/>
  <mergeCells count="1">
    <mergeCell ref="H928:L9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3"/>
  <headerFooter alignWithMargins="0">
    <oddHeader>&amp;C&amp;"Times New Roman,Általános"&amp;12&amp;A</oddHeader>
    <oddFooter>&amp;C&amp;"Times New Roman,Általános"&amp;12Oldal &amp;P</oddFooter>
  </headerFooter>
  <rowBreaks count="28" manualBreakCount="28">
    <brk id="44" max="255" man="1"/>
    <brk id="77" max="255" man="1"/>
    <brk id="133" max="255" man="1"/>
    <brk id="192" max="255" man="1"/>
    <brk id="249" max="255" man="1"/>
    <brk id="306" max="255" man="1"/>
    <brk id="346" max="255" man="1"/>
    <brk id="390" max="255" man="1"/>
    <brk id="439" max="255" man="1"/>
    <brk id="471" max="255" man="1"/>
    <brk id="522" max="255" man="1"/>
    <brk id="570" max="255" man="1"/>
    <brk id="598" max="255" man="1"/>
    <brk id="639" max="255" man="1"/>
    <brk id="673" max="255" man="1"/>
    <brk id="694" max="255" man="1"/>
    <brk id="753" max="255" man="1"/>
    <brk id="806" max="255" man="1"/>
    <brk id="846" max="255" man="1"/>
    <brk id="894" max="255" man="1"/>
    <brk id="938" max="255" man="1"/>
    <brk id="987" max="255" man="1"/>
    <brk id="1019" max="255" man="1"/>
    <brk id="1063" max="255" man="1"/>
    <brk id="1105" max="255" man="1"/>
    <brk id="1161" max="255" man="1"/>
    <brk id="1203" max="255" man="1"/>
    <brk id="1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István Harai</cp:lastModifiedBy>
  <cp:lastPrinted>2013-04-20T14:30:31Z</cp:lastPrinted>
  <dcterms:created xsi:type="dcterms:W3CDTF">2013-04-19T06:19:28Z</dcterms:created>
  <dcterms:modified xsi:type="dcterms:W3CDTF">2013-04-23T05:36:17Z</dcterms:modified>
  <cp:category/>
  <cp:version/>
  <cp:contentType/>
  <cp:contentStatus/>
  <cp:revision>6</cp:revision>
</cp:coreProperties>
</file>